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K:\TIDE Projects\MDPH_MDPHnet_ESPnet\ESP_MDPHnet documentation\"/>
    </mc:Choice>
  </mc:AlternateContent>
  <xr:revisionPtr revIDLastSave="0" documentId="8_{BEB7D30A-539E-4425-8745-8F9153100384}" xr6:coauthVersionLast="36" xr6:coauthVersionMax="36" xr10:uidLastSave="{00000000-0000-0000-0000-000000000000}"/>
  <bookViews>
    <workbookView xWindow="0" yWindow="0" windowWidth="23040" windowHeight="8700" tabRatio="828" activeTab="5" xr2:uid="{00000000-000D-0000-FFFF-FFFF00000000}"/>
  </bookViews>
  <sheets>
    <sheet name="OVERVIEW" sheetId="31" r:id="rId1"/>
    <sheet name="FILE BASICS" sheetId="26" r:id="rId2"/>
    <sheet name="MEMBER (Core)" sheetId="7" r:id="rId3"/>
    <sheet name="PROVIDER (Core)" sheetId="13" r:id="rId4"/>
    <sheet name="VISIT (Core)" sheetId="29" r:id="rId5"/>
    <sheet name="MEDICATION (Core)" sheetId="6" r:id="rId6"/>
    <sheet name="LAB TEST RESULTS (Core)" sheetId="24" r:id="rId7"/>
    <sheet name="SOCIAL HISTORY" sheetId="28" r:id="rId8"/>
    <sheet name="IMMUNIZATION" sheetId="30" r:id="rId9"/>
    <sheet name="RISK FACTORS" sheetId="34" r:id="rId10"/>
  </sheets>
  <definedNames>
    <definedName name="_xlnm._FilterDatabase" localSheetId="4" hidden="1">'VISIT (Core)'!$A$2:$J$2</definedName>
    <definedName name="_ftn1" localSheetId="2">'MEMBER (Core)'!#REF!</definedName>
    <definedName name="_ftnref1" localSheetId="2">'MEMBER (Core)'!#REF!</definedName>
  </definedNames>
  <calcPr calcId="152511"/>
</workbook>
</file>

<file path=xl/sharedStrings.xml><?xml version="1.0" encoding="utf-8"?>
<sst xmlns="http://schemas.openxmlformats.org/spreadsheetml/2006/main" count="2011" uniqueCount="736">
  <si>
    <t>Field</t>
  </si>
  <si>
    <t>Description</t>
  </si>
  <si>
    <t>Patient ID</t>
  </si>
  <si>
    <t>Internal Patient Key</t>
  </si>
  <si>
    <t>Alphanumeric</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</si>
  <si>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</si>
  <si>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</si>
  <si>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</si>
  <si>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</si>
  <si>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</si>
  <si>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</si>
  <si>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</si>
  <si>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</si>
  <si>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</si>
  <si>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</si>
  <si>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</si>
  <si>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</si>
  <si>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</si>
  <si>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</si>
  <si>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</si>
  <si>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</si>
  <si>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</si>
  <si>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</si>
  <si>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</si>
  <si>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</si>
  <si>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</si>
  <si>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</si>
  <si>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</si>
  <si>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</si>
  <si>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</si>
  <si>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</si>
  <si>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</si>
  <si>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</si>
  <si>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</si>
  <si>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</si>
  <si>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</si>
  <si>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</si>
  <si>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</si>
  <si>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</si>
  <si>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</si>
  <si>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</si>
  <si>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</si>
  <si>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</si>
  <si>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</si>
  <si>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</si>
  <si>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</si>
  <si>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</si>
  <si>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</si>
  <si>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</si>
  <si>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</si>
  <si>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</si>
  <si>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</si>
  <si>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</si>
  <si>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</si>
  <si>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</si>
  <si>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</si>
  <si>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</si>
  <si>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</si>
  <si>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</si>
  <si>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</si>
  <si>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</si>
  <si>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</si>
  <si>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</si>
  <si>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</si>
  <si>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</si>
  <si>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</si>
  <si>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</si>
  <si>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</si>
  <si>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</si>
  <si>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</si>
  <si>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</si>
  <si>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</si>
  <si>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</si>
  <si>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</si>
  <si>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</si>
  <si>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</si>
  <si>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</si>
  <si>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</si>
  <si>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</si>
  <si>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</si>
  <si>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</si>
  <si>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</si>
  <si>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</si>
  <si>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</si>
  <si>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</si>
  <si>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</si>
  <si>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</si>
  <si>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</si>
  <si>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</si>
  <si>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</si>
  <si>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</si>
  <si>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</si>
  <si>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</si>
  <si>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External Medical Record #
HVMA-45677</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</si>
  <si>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</si>
  <si>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</si>
  <si>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</si>
  <si>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</si>
  <si>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</si>
  <si>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</si>
  <si>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</si>
  <si>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</si>
  <si>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</si>
  <si>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</si>
  <si>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</si>
  <si>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</si>
  <si>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</si>
  <si>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</si>
  <si>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</si>
  <si>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</si>
  <si>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</si>
  <si>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</si>
  <si>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</si>
  <si>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</si>
  <si>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</si>
  <si>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</si>
  <si>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</si>
  <si>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</si>
  <si>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</si>
  <si>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</si>
  <si>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</si>
  <si>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</si>
  <si>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</si>
  <si>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</si>
  <si>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</si>
  <si>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</si>
  <si>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</si>
  <si>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</si>
  <si>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</si>
  <si>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</si>
  <si>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</si>
  <si>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</si>
  <si>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</si>
  <si>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</si>
  <si>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</si>
  <si>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</si>
  <si>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</si>
  <si>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</si>
  <si>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</si>
  <si>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</si>
  <si>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</si>
  <si>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</si>
  <si>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</si>
  <si>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</si>
  <si>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</si>
  <si>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</si>
  <si>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</si>
  <si>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</si>
  <si>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</si>
  <si>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</si>
  <si>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</si>
  <si>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</si>
  <si>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</si>
  <si>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</si>
  <si>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</si>
  <si>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</si>
  <si>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</si>
  <si>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</si>
  <si>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</si>
  <si>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</si>
  <si>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</si>
  <si>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</si>
  <si>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</si>
  <si>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</si>
  <si>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</si>
  <si>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</si>
  <si>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</si>
  <si>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</si>
  <si>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</si>
  <si>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</si>
  <si>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</si>
  <si>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</si>
  <si>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</si>
  <si>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</si>
  <si>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</si>
  <si>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</si>
  <si>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</si>
  <si>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</si>
  <si>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</si>
  <si>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</si>
  <si>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</si>
  <si>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</si>
  <si>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</si>
  <si>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</si>
  <si>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</si>
  <si>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</si>
  <si>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</si>
  <si>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</si>
  <si>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unit</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</si>
  <si>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</si>
  <si>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</si>
  <si>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</si>
  <si>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</si>
  <si>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</si>
  <si>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</si>
  <si>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</si>
  <si>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</si>
  <si>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</si>
  <si>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</si>
  <si>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</si>
  <si>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</si>
  <si>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</si>
  <si>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note</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</si>
  <si>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</si>
  <si>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</si>
  <si>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</si>
  <si>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</si>
  <si>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</si>
  <si>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</si>
  <si>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</si>
  <si>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</si>
  <si>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</si>
  <si>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</si>
  <si>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</si>
  <si>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</si>
  <si>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</si>
  <si>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</si>
  <si>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</si>
  <si>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</si>
  <si>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</si>
  <si>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</si>
  <si>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</si>
  <si>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</si>
  <si>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</si>
  <si>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</si>
  <si>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</si>
  <si>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</si>
  <si>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</si>
  <si>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</si>
  <si>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</si>
  <si>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</si>
  <si>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</si>
  <si>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</si>
  <si>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</si>
  <si>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</si>
  <si>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</si>
  <si>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</si>
  <si>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</si>
  <si>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</si>
  <si>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</si>
  <si>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</si>
  <si>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</si>
  <si>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Patient referred to health department for partner services (PS)</t>
  </si>
  <si>
    <t>Date patient provided with risk reduction counseling</t>
  </si>
  <si>
    <t>HIV Care visit</t>
  </si>
  <si>
    <t>Service Line</t>
  </si>
  <si>
    <t xml:space="preserve">address1 </t>
  </si>
  <si>
    <t>Drug Use Risk Screening Conducted</t>
  </si>
  <si>
    <t xml:space="preserve">Sexual Use Risk Screening Conducted </t>
  </si>
  <si>
    <t>Date patient referred for specialty care</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</si>
  <si>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</si>
  <si>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</si>
  <si>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</si>
  <si>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</si>
  <si>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</si>
  <si>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</si>
  <si>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</si>
  <si>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</si>
  <si>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</si>
  <si>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</si>
  <si>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</si>
  <si>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</si>
  <si>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</si>
  <si>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</si>
  <si>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</si>
  <si>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</si>
  <si>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</si>
  <si>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</si>
  <si>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</si>
  <si>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</si>
  <si>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</si>
  <si>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</si>
  <si>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</si>
  <si>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</si>
  <si>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</si>
  <si>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</si>
  <si>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</si>
  <si>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</si>
  <si>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</si>
  <si>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</si>
  <si>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</si>
  <si>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</si>
  <si>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</si>
  <si>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</si>
  <si>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</si>
  <si>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</si>
  <si>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</si>
  <si>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</si>
  <si>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</si>
  <si>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</si>
  <si>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</si>
  <si>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</si>
  <si>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</si>
  <si>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</si>
  <si>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</si>
  <si>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</si>
  <si>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</si>
  <si>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</si>
  <si>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</si>
  <si>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</si>
  <si>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Office Visit or Denote Appointment Information (i.e APPT, VISIT, NO SHOW, or APPT CANCELLED)</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</si>
  <si>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</si>
  <si>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</si>
  <si>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</si>
  <si>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</si>
  <si>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</si>
  <si>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</si>
  <si>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</si>
  <si>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</si>
  <si>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</si>
  <si>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</si>
  <si>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</si>
  <si>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</si>
  <si>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</si>
  <si>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</si>
  <si>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</si>
  <si>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</si>
  <si>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dx_code_id</t>
  </si>
  <si>
    <t>raw_bmi</t>
  </si>
  <si>
    <t>28.25</t>
  </si>
  <si>
    <t>raw_bp_diastolic</t>
  </si>
  <si>
    <t>raw_bp_systolic</t>
  </si>
  <si>
    <t>raw_o2_sat</t>
  </si>
  <si>
    <t>raw_peak_flow</t>
  </si>
  <si>
    <t>character varying(20) [per code]</t>
  </si>
  <si>
    <t>Format Allowed</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</si>
  <si>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</si>
  <si>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</si>
  <si>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</si>
  <si>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</si>
  <si>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</si>
  <si>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</si>
  <si>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</si>
  <si>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</si>
  <si>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</si>
  <si>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</si>
  <si>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</si>
  <si>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</si>
  <si>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</si>
  <si>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</si>
  <si>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</si>
  <si>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</si>
  <si>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</si>
  <si>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</si>
  <si>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</si>
  <si>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</si>
  <si>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</si>
  <si>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</si>
  <si>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</si>
  <si>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</si>
  <si>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</si>
  <si>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</si>
  <si>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</si>
  <si>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</si>
  <si>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</si>
  <si>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</si>
  <si>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</si>
  <si>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</si>
  <si>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</si>
  <si>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</si>
  <si>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</si>
  <si>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</si>
  <si>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</si>
  <si>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</si>
  <si>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</si>
  <si>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</si>
  <si>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</si>
  <si>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</si>
  <si>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</si>
  <si>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</si>
  <si>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</si>
  <si>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</si>
  <si>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</si>
  <si>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</si>
  <si>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</si>
  <si>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</si>
  <si>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</si>
  <si>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character varying(5000)</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</si>
  <si>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</si>
  <si>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</si>
  <si>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</si>
  <si>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</si>
  <si>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</si>
  <si>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</si>
  <si>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</si>
  <si>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</si>
  <si>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</si>
  <si>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</si>
  <si>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</si>
  <si>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</si>
  <si>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</si>
  <si>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</si>
  <si>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</si>
  <si>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Canada</t>
  </si>
  <si>
    <t>1 = Lab 
2 = Imaging
3 = EKG
(mappings may vary per site)</t>
  </si>
  <si>
    <t>Column1</t>
  </si>
  <si>
    <t>interpreter</t>
  </si>
  <si>
    <t>interpreter_id</t>
  </si>
  <si>
    <t>interp_id_auth</t>
  </si>
  <si>
    <t>CLIA_ID_id</t>
  </si>
  <si>
    <t>lab_method</t>
  </si>
  <si>
    <t>22D0672414</t>
  </si>
  <si>
    <t>Social History Table</t>
  </si>
  <si>
    <t>Column2</t>
  </si>
  <si>
    <t>Column3</t>
  </si>
  <si>
    <t>Column4</t>
  </si>
  <si>
    <t>Column5</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</si>
  <si>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</si>
  <si>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</si>
  <si>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</si>
  <si>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</si>
  <si>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</si>
  <si>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</si>
  <si>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</si>
  <si>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date_noted</t>
  </si>
  <si>
    <t>date the social history information was noted in the medical record</t>
  </si>
  <si>
    <t>Social History ID</t>
  </si>
  <si>
    <t>Internal social history record key</t>
  </si>
  <si>
    <t>Provider</t>
  </si>
  <si>
    <t>V395</t>
  </si>
  <si>
    <t>Column8</t>
  </si>
  <si>
    <t>One of: 
Never,
Not Asked, 
Passive, 
Quit,
Yes 
or empty.</t>
  </si>
  <si>
    <t>Passive</t>
  </si>
  <si>
    <t>One of: 
No, 
Not Asked, 
Yes 
or empty.</t>
  </si>
  <si>
    <t>Yes</t>
  </si>
  <si>
    <t>44774A6088B</t>
  </si>
  <si>
    <t>Key for identifying a provider</t>
  </si>
  <si>
    <t xml:space="preserve">Provider ID </t>
  </si>
  <si>
    <t>Provider ID</t>
  </si>
  <si>
    <t>ID of the provider who recorded the Social History</t>
  </si>
  <si>
    <t>Immunization Table</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</si>
  <si>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</si>
  <si>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</si>
  <si>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</si>
  <si>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</si>
  <si>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</si>
  <si>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</si>
  <si>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</si>
  <si>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</si>
  <si>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</si>
  <si>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</si>
  <si>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</si>
  <si>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</si>
  <si>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</si>
  <si>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</si>
  <si>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</si>
  <si>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</si>
  <si>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</si>
  <si>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</si>
  <si>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</si>
  <si>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</si>
  <si>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</si>
  <si>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</si>
  <si>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</si>
  <si>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</si>
  <si>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</si>
  <si>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</si>
  <si>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</si>
  <si>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</si>
  <si>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</si>
  <si>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</si>
  <si>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</si>
  <si>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</si>
  <si>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</si>
  <si>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</si>
  <si>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</si>
  <si>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</si>
  <si>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</si>
  <si>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</si>
  <si>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</si>
  <si>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</si>
  <si>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</si>
  <si>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</si>
  <si>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</si>
  <si>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</si>
  <si>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</si>
  <si>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</si>
  <si>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</si>
  <si>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</si>
  <si>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</si>
  <si>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Pregnant/Expected Date of Delivery</t>
  </si>
  <si>
    <t>If EDD is available, populate with date, otherwise populate with 'Yes' or 'No'. Yes/No responses gets populated in the database field "pregnant". EDD gets populated in EDD field.</t>
  </si>
  <si>
    <t>For HL7 2.5 reporting (otherwise optional): date/time interpretation was made or status otherwise changed</t>
  </si>
  <si>
    <t>For HL7 2.5 reporting (otherwise optional): Name of result interpreter</t>
  </si>
  <si>
    <t>For HL7 2.5 reporting (otherwise optional): ID of interpreter</t>
  </si>
  <si>
    <t>For HL7 2.5 reporting (otherwise optional): Assigning authority</t>
  </si>
  <si>
    <t>For HL7 2.5 reporting (otherwise optional): OID</t>
  </si>
  <si>
    <t>For HL7 2.5 reporting (otherwise optional): Lab method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</si>
  <si>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</si>
  <si>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</si>
  <si>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</si>
  <si>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</si>
  <si>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</si>
  <si>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</si>
  <si>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</si>
  <si>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</si>
  <si>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</si>
  <si>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</si>
  <si>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</si>
  <si>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</si>
  <si>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</si>
  <si>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</si>
  <si>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</si>
  <si>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</si>
  <si>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</si>
  <si>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</si>
  <si>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</si>
  <si>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t>FILE COLUMN  LAYOUTS:</t>
  </si>
  <si>
    <t>REQUIRED?</t>
  </si>
  <si>
    <t xml:space="preserve">Data Extension: Data in this file is used to extend the functionality of ESP, but is not required. </t>
  </si>
  <si>
    <t>Used for aggregate reports</t>
  </si>
  <si>
    <t>Utilized For Aggregate Reporting</t>
  </si>
  <si>
    <t>HL7 Field</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</si>
  <si>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</si>
  <si>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</si>
  <si>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</si>
  <si>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</si>
  <si>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</si>
  <si>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</si>
  <si>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</si>
  <si>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</si>
  <si>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</si>
  <si>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</si>
  <si>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</si>
  <si>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</si>
  <si>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</si>
  <si>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</si>
  <si>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</si>
  <si>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</si>
  <si>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</si>
  <si>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only used if order date or result date are not availble</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</si>
  <si>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</si>
  <si>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</si>
  <si>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</si>
  <si>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</si>
  <si>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</si>
  <si>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</si>
  <si>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</si>
  <si>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</si>
  <si>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</si>
  <si>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</si>
  <si>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</si>
  <si>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</si>
  <si>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</si>
  <si>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</si>
  <si>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</si>
  <si>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</si>
  <si>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</si>
  <si>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</si>
  <si>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</si>
  <si>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</si>
  <si>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</si>
  <si>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</si>
  <si>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</si>
  <si>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</si>
  <si>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</si>
  <si>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</si>
  <si>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</si>
  <si>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</si>
  <si>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Utilized For Aggregate Reports</t>
  </si>
  <si>
    <t>PENDING</t>
  </si>
  <si>
    <t>See provider_id fields on visit, medication, and lab tables</t>
  </si>
  <si>
    <t>&lt;OBX&gt; &lt;OBX.1&gt;
&lt;OBX&gt; &lt;OBX.5&gt; - calculated duration in string</t>
  </si>
  <si>
    <t>ESP Load Notes</t>
  </si>
  <si>
    <t>DPH Case Reporting</t>
  </si>
  <si>
    <t>Required</t>
  </si>
  <si>
    <t>Preferred</t>
  </si>
  <si>
    <t>Used for aggregate reporting</t>
  </si>
  <si>
    <t>Optional</t>
  </si>
  <si>
    <t>Possible future use</t>
  </si>
  <si>
    <t>ESP Load Failure if Empty</t>
  </si>
  <si>
    <t>Used for chronic disease surveillance</t>
  </si>
  <si>
    <t>Possible future use.</t>
  </si>
  <si>
    <t>Used for aggregate queries.</t>
  </si>
  <si>
    <t>Used for aggregate reporting.</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</si>
  <si>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</si>
  <si>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</si>
  <si>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</si>
  <si>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</si>
  <si>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</si>
  <si>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</si>
  <si>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</si>
  <si>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r>
      <t xml:space="preserve">Core files include the MEMBER, PROVIDER, VIST, MEDICATION, and LAB_TEST_RESULTS tables. </t>
    </r>
    <r>
      <rPr>
        <b/>
        <sz val="11"/>
        <rFont val="Calibri"/>
        <family val="2"/>
        <scheme val="minor"/>
      </rPr>
      <t xml:space="preserve">Core files must be included in any ESP installation. </t>
    </r>
  </si>
  <si>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</si>
  <si>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</si>
  <si>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</si>
  <si>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</si>
  <si>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</si>
  <si>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</si>
  <si>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</si>
  <si>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</si>
  <si>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</si>
  <si>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</si>
  <si>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</si>
  <si>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Not currently used for reporting.</t>
  </si>
  <si>
    <t>&lt;PID&gt; &lt;PID.10&gt; &lt;CE.4&gt;</t>
  </si>
  <si>
    <t>Document Version</t>
  </si>
  <si>
    <t>Reference Text</t>
  </si>
  <si>
    <t>ref_text</t>
  </si>
  <si>
    <t>YES; NO; NOT DOCUMENTED; OTHER</t>
  </si>
  <si>
    <t>risk_screen</t>
  </si>
  <si>
    <t>YES - TESTED</t>
  </si>
  <si>
    <t>YES - TESTED; YES-DECLINED; NO - PRIOR TEST; NO - OTHER</t>
  </si>
  <si>
    <t>hiv_test_recommended</t>
  </si>
  <si>
    <t>hiv_result_date</t>
  </si>
  <si>
    <t>NO - OTHER</t>
  </si>
  <si>
    <t>YES, NO - PT DECLINED, NO - OTHER</t>
  </si>
  <si>
    <t>health_dept_hiv_refer</t>
  </si>
  <si>
    <t>risk_reduction_counseling_date</t>
  </si>
  <si>
    <t>Y</t>
  </si>
  <si>
    <t>hiv_care_visit_flag</t>
  </si>
  <si>
    <t>drvs_service_line</t>
  </si>
  <si>
    <t>HIV Future Project Use</t>
  </si>
  <si>
    <t>HIV Future Project Use. ( This field was originally for HIV test recommended)</t>
  </si>
  <si>
    <t>HIV Future Project Use. Date the patient was referred for speciality care - REUSING original field of DATE HIV result delivered
If null - assuming not referred for speciality care.</t>
  </si>
  <si>
    <t>HIV Future Project Use: If date null, assume patient NOT provided with risk counseling</t>
  </si>
  <si>
    <t>HIV Project Use: Flag to indicate whether visit is an HIV care visit</t>
  </si>
  <si>
    <t>HIV Future Project Use: Further identifier of visit type</t>
  </si>
  <si>
    <t>Ethnicity mappings are defined in case_report.py
'NOT HISPANIC OR LATINO' : 'NH',
'HISPANIC OR LATINO' : 'H',
'NOT REPORTED' : 'U',
 'OTHER OR UNDETERMINED' : 'U',
Race can be used for ethnicity if ethnicity is missing and race is "Hispanic."</t>
  </si>
  <si>
    <t>Race mappings are defined in case_report.py
'CAUCASIAN':'W',
'WHITE':'W',
'BLACK':'B',
'OTHER':'O',
'MULTIRACIAL': 'O',
'INDIAN':'I',
'AMERICAN INDIAN/ALASKAN NATIVE':'I',
'ASIAN':'A',
'NAT AMERICAN':'I',
'NATIVE HAWAI':'P',
'PACIFIC ISLANDER/HAWAIIAN':'P',
 'ALASKAN':'I',
'HISPANIC'  -- If entered in the race field, this will be used for ethnicity if ethnicity is null</t>
  </si>
  <si>
    <t>Updated 2018-12-12 to add instructions on creating data extract.</t>
  </si>
  <si>
    <t>1. File must not contain a header row; row 1 should be a data row.</t>
  </si>
  <si>
    <t>2. The file delimiter is ^</t>
  </si>
  <si>
    <t>3. For fields that the data partner cannot provide data on, a null value ^^ must be sent. ESP will generate errors if the field is skipped without reporting a null value.</t>
  </si>
  <si>
    <t>ever_sex_with_male</t>
  </si>
  <si>
    <t>past12mo_sex_with_male</t>
  </si>
  <si>
    <t>ever_sex_with_female</t>
  </si>
  <si>
    <t>past12mo_sex_with_female</t>
  </si>
  <si>
    <t>ever_sex_with_hiv</t>
  </si>
  <si>
    <t>past12mo_sex_with_hiv</t>
  </si>
  <si>
    <t>ever_sex_with_hepc</t>
  </si>
  <si>
    <t>past12mo_sex_with_hepc</t>
  </si>
  <si>
    <t>ever_sex_with_ivuser</t>
  </si>
  <si>
    <t>past12mo_sex_with_ivuser</t>
  </si>
  <si>
    <t>ever_exchange_sex</t>
  </si>
  <si>
    <t>past12mo_exchange_sex</t>
  </si>
  <si>
    <t>ever_sex_while_ui</t>
  </si>
  <si>
    <t>past12mo_sex_while_ui</t>
  </si>
  <si>
    <t>ever_injected_nonrx_drug</t>
  </si>
  <si>
    <t>past12mo_injected_nonrx_drug</t>
  </si>
  <si>
    <t>ever_nonrx_intranasal_drug_use</t>
  </si>
  <si>
    <t>past12mo_nonrx_intranasal_drug_use</t>
  </si>
  <si>
    <t>ever_nonrx_drug_use</t>
  </si>
  <si>
    <t>past12mo_nonrx_drug_use</t>
  </si>
  <si>
    <t>ever_share_drug_equip</t>
  </si>
  <si>
    <t>past12mo_share_drug_equip</t>
  </si>
  <si>
    <t>ever_incarcerated</t>
  </si>
  <si>
    <t>past12mo_incarcerated</t>
  </si>
  <si>
    <t>ever_homeless</t>
  </si>
  <si>
    <t>past12mo_homeless</t>
  </si>
  <si>
    <t>other_risk_factors</t>
  </si>
  <si>
    <t>RISK FACTORS</t>
  </si>
  <si>
    <t>epicrkf.esp.MMDDYYYY</t>
  </si>
  <si>
    <t>epicrkf.esp.05202013</t>
  </si>
  <si>
    <t>updated on 2019-03-28 - added RiskFactors Tab - J Miller</t>
  </si>
  <si>
    <t>npi</t>
  </si>
  <si>
    <t>NPI - National Provider ID</t>
  </si>
  <si>
    <t>Managing Provider ID</t>
  </si>
  <si>
    <t>This ID needs to match a unique ID for an encounter</t>
  </si>
  <si>
    <t>encounter_date</t>
  </si>
  <si>
    <t>NPI ID</t>
  </si>
  <si>
    <t>should be one of the following:
yes/no/unknown/refused</t>
  </si>
  <si>
    <t>unknown</t>
  </si>
  <si>
    <t xml:space="preserve">Internal Encounter </t>
  </si>
  <si>
    <t>managing_provider_id</t>
  </si>
  <si>
    <t>Facility Provider ID</t>
  </si>
  <si>
    <t>factility_provider_id</t>
  </si>
  <si>
    <t>links to provider ID for individual provider</t>
  </si>
  <si>
    <t>provider_type</t>
  </si>
  <si>
    <t>Primary Dept/Facility address line 1</t>
  </si>
  <si>
    <t>Primary Dept/Facility address line 2</t>
  </si>
  <si>
    <t>Primary Dept/Facility city</t>
  </si>
  <si>
    <t>Primary Dept/Facility state</t>
  </si>
  <si>
    <t>Primary Dept/Facility zip</t>
  </si>
  <si>
    <t>Primary Dept/Facility phone area code</t>
  </si>
  <si>
    <t>Primary Dept/Facility phone</t>
  </si>
  <si>
    <t>Primary Department Name for Individual Provder Records OR Facility Name for Facility Provider Records</t>
  </si>
  <si>
    <t>Provider Type</t>
  </si>
  <si>
    <t>Default = 1 - Individual</t>
  </si>
  <si>
    <t xml:space="preserve">1  - Individual  Provider
2 - Facility Provider </t>
  </si>
  <si>
    <t xml:space="preserve">WHITE
BLACK
OTHER
MULTIRACIAL
INDIAN
PACIFIC ISLANDER/HAWAIIAN
HISPANIC
UNKNOWN
DECLINED/REFUSED </t>
  </si>
  <si>
    <t>Medication Table</t>
  </si>
  <si>
    <t>Lab Tests Results Table</t>
  </si>
  <si>
    <t xml:space="preserve">Risk Factors Table </t>
  </si>
  <si>
    <t>Has patient ever had sex with a male?</t>
  </si>
  <si>
    <t>Has patient ever had sex with a female?</t>
  </si>
  <si>
    <t>Has patient ever had sex with someone with Hepatitis C?</t>
  </si>
  <si>
    <t>Has patient had sex with a male in the past 12 months?</t>
  </si>
  <si>
    <t>Has patient had sex with a female in the past 12 months?</t>
  </si>
  <si>
    <t>Has patient had sex with someone with Hepatitis C in the past 12 months?</t>
  </si>
  <si>
    <t>Has patient ever had sex with an IV drug user?</t>
  </si>
  <si>
    <t>Has patient had sex with an IV drug user in the past 12 monts?</t>
  </si>
  <si>
    <t>Has patient ever exchanged sex for money or drugs?</t>
  </si>
  <si>
    <t>Has patient exchanged sex for money or drugs in the past 12 months?</t>
  </si>
  <si>
    <t>Has patient ever had sex while intoxicated or high?</t>
  </si>
  <si>
    <t>Has patient had sex while intoxicated or high in the past 12 months?</t>
  </si>
  <si>
    <t>Has patient ever had sex with someone with HIV/AIDS?</t>
  </si>
  <si>
    <t>Has patient had sex with someone with HIV/AIDS in the past 12 months?</t>
  </si>
  <si>
    <t>Has patient ever injected non-prescription drugs?</t>
  </si>
  <si>
    <t>Has patient injected non-prescription drugs in the past 12 months?</t>
  </si>
  <si>
    <t>Has patient ever used non-prescription inranasal drugs?</t>
  </si>
  <si>
    <t>Has patient used non-prescription inranasal drugs in the past 12 months?</t>
  </si>
  <si>
    <t>Has patient ever used drugs that were not prescribed by a doctor that were not injected or used intranasally?</t>
  </si>
  <si>
    <t>Has patient ever used drugs that were not prescribed by a doctor that were not injected or used intranasally in the past 12 months?</t>
  </si>
  <si>
    <t>Has patient ever shared drug equipment (needles, cookers, cotton, etc.)?</t>
  </si>
  <si>
    <t>Has patient shared drug equipment (needles, cookers, cotton, etc.) in the past 12 months?</t>
  </si>
  <si>
    <t>Has patient ever been incarcerated?</t>
  </si>
  <si>
    <t>Has patient been incarcerated in the past 12 months?</t>
  </si>
  <si>
    <t>Has patient ever been homeless?</t>
  </si>
  <si>
    <t>Has patient been homeless in the past 12 months?</t>
  </si>
  <si>
    <t>Does patient have other sexual or drug use risk factors?</t>
  </si>
  <si>
    <t>Patient has unprotected sex with multiple partners</t>
  </si>
  <si>
    <t>Free Text answer from patient</t>
  </si>
  <si>
    <t>integer</t>
  </si>
  <si>
    <t>links lx facility - provider id</t>
  </si>
  <si>
    <t>links to rx facility - provider id</t>
  </si>
  <si>
    <t>updated on 2019-04-08 &amp; 11)  -  updates for Provider-Facility information - Provider/LabResults/Medications  - Karen E and John M.</t>
  </si>
  <si>
    <t>v1.5</t>
  </si>
  <si>
    <t xml:space="preserve">Non-core files include the SOCIAL HISTORY, IMMUNIZATION and RISK_FACTORS tables. Non-core tables are required for sites that participate in aggregate queries. They are optional for sites that only participate in notifiable disease case reporting. </t>
  </si>
  <si>
    <r>
      <t>Each file should be an ASCII,</t>
    </r>
    <r>
      <rPr>
        <b/>
        <sz val="11"/>
        <color rgb="FF000000"/>
        <rFont val="Calibri"/>
        <family val="2"/>
      </rPr>
      <t xml:space="preserve"> caret (^) </t>
    </r>
    <r>
      <rPr>
        <sz val="11"/>
        <color rgb="FF000000"/>
        <rFont val="Calibri"/>
        <family val="2"/>
        <charset val="1"/>
      </rPr>
      <t>delimited file.   NOTE: the ^ charcter should be removed from any data as it will affect the import</t>
    </r>
  </si>
  <si>
    <t>Visit/Encounter date</t>
  </si>
  <si>
    <t>Populated by Data Partner</t>
  </si>
  <si>
    <t>Data Partner Notes</t>
  </si>
  <si>
    <t>Yes - Always</t>
  </si>
  <si>
    <t>Yes - Conditional</t>
  </si>
  <si>
    <t>No</t>
  </si>
  <si>
    <t xml:space="preserve">The individual clinical provider managing treatment of the notifiable condition </t>
  </si>
  <si>
    <t>The individual clinical provider who orders a laboratory test. If this labresult is the first event on which a new case is based, this provider will be the PCP for the case report.
If this is a reportable lab test as a part of the case, they will be considered the lab provider.
A PCP and lab provider may be the same person.</t>
  </si>
  <si>
    <t>The patient’s primary care provider (individual)</t>
  </si>
  <si>
    <t>The individual clinical provider writing the prescription for treatment of the notifiable condition. TC=Treating Clinician.
If this medication is the first event on which a new case is based, this provider will be the PCP for the case report.
If this medication is the first on the case, this provider will be considered the TC.
If this med is a part of the case, they will be considered the TC.
A PCP and TC may be the same person.</t>
  </si>
  <si>
    <t>The facility at which the patient received treatment (i.e. clinical encounter) for notifiable condition. Facility "attached" to patient, not provider</t>
  </si>
  <si>
    <t xml:space="preserve">The facility at which the clinical encounter with a patient occurred during which test was ordered. Does not refer to where a specimen obtained, which could be a blood draw station.    </t>
  </si>
  <si>
    <t>1. Yes - Always  (this is sent for every single record)
2. Yes - Conditional  (if the data is available it is sent, but does not apply to every record. Some rows may not have data.)
3. No (not available and/or not sent)</t>
  </si>
  <si>
    <t>Data Partner EMR Table/Field or Notes</t>
  </si>
  <si>
    <t>Used to store the particular EMR table/field that is providing the information or notes about how this data is extracted.</t>
  </si>
  <si>
    <t>Populated By Data 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</si>
</sst>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1"/>
      <color rgb="FF000000"/>
      <name val="Calibri"/>
      <family val="2"/>
      <charset val="1"/>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b/>
      <sz val="10"/>
      <color rgb="FFFF000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
      <b/>
      <i/>
      <sz val="11"/>
      <color rgb="FF000000"/>
      <name val="Calibri"/>
      <family val="2"/>
    </font>
    <font>
      <sz val="10"/>
      <color rgb="FF000000"/>
      <name val="Calibri"/>
      <family val="2"/>
    </font>
    <font>
      <sz val="10"/>
      <color theme="0"/>
      <name val="Calibri"/>
      <family val="2"/>
      <scheme val="minor"/>
    </font>
  </fonts>
  <fills count="9">
    <fill>
      <patternFill patternType="none"/>
    </fill>
    <fill>
      <patternFill patternType="gray125"/>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style="thin">
        <color theme="1"/>
      </left>
      <right/>
      <top/>
      <bottom/>
      <diagonal/>
    </border>
    <border>
      <left/>
      <right/>
      <top style="thin">
        <color indexed="64"/>
      </top>
      <bottom style="medium">
        <color indexed="64"/>
      </bottom>
      <diagonal/>
    </border>
    <border>
      <left style="thin">
        <color theme="1"/>
      </left>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theme="1"/>
      </left>
      <right style="thin">
        <color theme="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theme="1"/>
      </bottom>
      <diagonal/>
    </border>
    <border>
      <left/>
      <right/>
      <top style="thin">
        <color indexed="64"/>
      </top>
      <bottom/>
      <diagonal/>
    </border>
    <border>
      <left/>
      <right/>
      <top/>
      <bottom style="thin">
        <color indexed="64"/>
      </bottom>
      <diagonal/>
    </border>
    <border>
      <left style="thin">
        <color theme="1"/>
      </left>
      <right style="thin">
        <color auto="1"/>
      </right>
      <top style="medium">
        <color theme="1"/>
      </top>
      <bottom style="medium">
        <color indexed="64"/>
      </bottom>
      <diagonal/>
    </border>
    <border>
      <left style="thin">
        <color auto="1"/>
      </left>
      <right style="thin">
        <color auto="1"/>
      </right>
      <top style="medium">
        <color theme="1"/>
      </top>
      <bottom style="thin">
        <color auto="1"/>
      </bottom>
      <diagonal/>
    </border>
  </borders>
  <cellStyleXfs count="3">
    <xf numFmtId="0" fontId="0" fillId="0" borderId="0"/>
    <xf numFmtId="0" fontId="1" fillId="0" borderId="0"/>
    <xf numFmtId="0" fontId="14" fillId="0" borderId="0"/>
  </cellStyleXfs>
  <cellXfs count="222">
    <xf numFmtId="0" fontId="0" fillId="0" borderId="0" xfId="0"/>
    <xf numFmtId="0" fontId="6" fillId="2" borderId="9" xfId="0" applyFont="1" applyFill="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4" xfId="0" applyFont="1" applyBorder="1" applyAlignment="1">
      <alignment vertical="top" wrapText="1"/>
    </xf>
    <xf numFmtId="0" fontId="5" fillId="0" borderId="8"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6" fillId="2" borderId="11" xfId="0" applyFont="1" applyFill="1" applyBorder="1" applyAlignment="1">
      <alignment horizontal="left" vertical="top" wrapText="1"/>
    </xf>
    <xf numFmtId="0" fontId="5" fillId="0" borderId="10" xfId="0" applyFont="1" applyBorder="1" applyAlignment="1">
      <alignment vertical="top" wrapText="1"/>
    </xf>
    <xf numFmtId="49" fontId="5" fillId="0" borderId="1" xfId="0" applyNumberFormat="1" applyFont="1" applyBorder="1" applyAlignment="1">
      <alignment vertical="top" wrapText="1"/>
    </xf>
    <xf numFmtId="49" fontId="5" fillId="0" borderId="1" xfId="0" applyNumberFormat="1" applyFont="1" applyBorder="1" applyAlignment="1">
      <alignment horizontal="left" vertical="top" wrapText="1"/>
    </xf>
    <xf numFmtId="0" fontId="6" fillId="2" borderId="0" xfId="0" applyFont="1" applyFill="1" applyAlignment="1">
      <alignment horizontal="left" vertical="top" wrapText="1"/>
    </xf>
    <xf numFmtId="49" fontId="5" fillId="0" borderId="2" xfId="0" applyNumberFormat="1" applyFont="1" applyBorder="1" applyAlignment="1">
      <alignment vertical="top" wrapText="1"/>
    </xf>
    <xf numFmtId="0" fontId="3" fillId="0" borderId="17" xfId="0" applyFont="1" applyBorder="1" applyAlignment="1">
      <alignment vertical="center" wrapText="1"/>
    </xf>
    <xf numFmtId="49" fontId="3" fillId="0" borderId="16" xfId="0" applyNumberFormat="1" applyFont="1" applyBorder="1" applyAlignment="1">
      <alignment vertical="center" wrapText="1"/>
    </xf>
    <xf numFmtId="0" fontId="3" fillId="0" borderId="1" xfId="0" applyFont="1" applyBorder="1" applyAlignment="1">
      <alignment vertical="center" wrapText="1"/>
    </xf>
    <xf numFmtId="49" fontId="5" fillId="0" borderId="4" xfId="0" applyNumberFormat="1" applyFont="1" applyBorder="1" applyAlignment="1">
      <alignment vertical="top" wrapText="1"/>
    </xf>
    <xf numFmtId="49" fontId="5" fillId="0" borderId="2" xfId="0" applyNumberFormat="1" applyFont="1" applyBorder="1" applyAlignment="1">
      <alignment horizontal="left" vertical="top" wrapText="1"/>
    </xf>
    <xf numFmtId="49" fontId="5" fillId="0" borderId="5" xfId="0" applyNumberFormat="1" applyFont="1" applyBorder="1" applyAlignment="1">
      <alignment vertical="top" wrapText="1"/>
    </xf>
    <xf numFmtId="0" fontId="2" fillId="0" borderId="1" xfId="0" applyFont="1" applyBorder="1" applyAlignment="1">
      <alignment wrapText="1"/>
    </xf>
    <xf numFmtId="0" fontId="6" fillId="0" borderId="18" xfId="0" applyFont="1" applyBorder="1" applyAlignment="1">
      <alignment vertical="top" wrapText="1"/>
    </xf>
    <xf numFmtId="0" fontId="5" fillId="0" borderId="18" xfId="0" applyFont="1" applyBorder="1" applyAlignment="1">
      <alignment vertical="top" wrapText="1"/>
    </xf>
    <xf numFmtId="0" fontId="5" fillId="0" borderId="18" xfId="0" applyFont="1" applyBorder="1" applyAlignment="1">
      <alignment horizontal="left" vertical="top" wrapText="1"/>
    </xf>
    <xf numFmtId="49" fontId="5" fillId="0" borderId="18" xfId="0" applyNumberFormat="1" applyFont="1" applyBorder="1" applyAlignment="1">
      <alignment vertical="top" wrapText="1"/>
    </xf>
    <xf numFmtId="49" fontId="5" fillId="0" borderId="18" xfId="0" applyNumberFormat="1" applyFont="1" applyBorder="1" applyAlignment="1">
      <alignment horizontal="left" vertical="top" wrapText="1"/>
    </xf>
    <xf numFmtId="49" fontId="6" fillId="0" borderId="18" xfId="0" applyNumberFormat="1" applyFont="1" applyBorder="1" applyAlignment="1">
      <alignment vertical="top" wrapText="1"/>
    </xf>
    <xf numFmtId="49" fontId="6" fillId="0" borderId="1" xfId="0" applyNumberFormat="1"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wrapText="1"/>
    </xf>
    <xf numFmtId="0" fontId="6" fillId="4" borderId="1" xfId="0" applyFont="1" applyFill="1" applyBorder="1" applyAlignment="1">
      <alignment vertical="top" wrapText="1"/>
    </xf>
    <xf numFmtId="49" fontId="6" fillId="4" borderId="1" xfId="0" applyNumberFormat="1" applyFont="1" applyFill="1" applyBorder="1" applyAlignment="1">
      <alignment vertical="top" wrapText="1"/>
    </xf>
    <xf numFmtId="0" fontId="6" fillId="3" borderId="1" xfId="0" applyFont="1" applyFill="1" applyBorder="1" applyAlignment="1">
      <alignment wrapText="1"/>
    </xf>
    <xf numFmtId="0" fontId="6" fillId="3" borderId="1" xfId="0" applyFont="1" applyFill="1" applyBorder="1" applyAlignment="1">
      <alignment vertical="top" wrapText="1"/>
    </xf>
    <xf numFmtId="0" fontId="6" fillId="3" borderId="1" xfId="0" applyFont="1" applyFill="1" applyBorder="1"/>
    <xf numFmtId="0" fontId="0" fillId="0" borderId="1" xfId="0" applyBorder="1"/>
    <xf numFmtId="0" fontId="0" fillId="3" borderId="1" xfId="0" applyFill="1" applyBorder="1"/>
    <xf numFmtId="0" fontId="5" fillId="3" borderId="1" xfId="0" applyFont="1" applyFill="1" applyBorder="1" applyAlignment="1">
      <alignment vertical="top" wrapText="1"/>
    </xf>
    <xf numFmtId="0" fontId="6" fillId="0" borderId="1" xfId="0" applyFont="1" applyBorder="1"/>
    <xf numFmtId="0" fontId="6" fillId="0" borderId="1" xfId="0" applyFont="1" applyBorder="1" applyAlignment="1">
      <alignment wrapText="1"/>
    </xf>
    <xf numFmtId="0" fontId="0" fillId="5" borderId="1" xfId="0" applyFill="1" applyBorder="1"/>
    <xf numFmtId="0" fontId="8" fillId="0" borderId="1" xfId="0" applyFont="1" applyBorder="1" applyAlignment="1">
      <alignment horizontal="center"/>
    </xf>
    <xf numFmtId="0" fontId="10" fillId="0" borderId="17" xfId="0" applyFont="1" applyBorder="1" applyAlignment="1">
      <alignment vertical="center" wrapText="1"/>
    </xf>
    <xf numFmtId="0" fontId="6" fillId="0" borderId="1" xfId="0"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6" fillId="0" borderId="3" xfId="0" applyFont="1" applyBorder="1" applyAlignment="1">
      <alignment vertical="top"/>
    </xf>
    <xf numFmtId="0" fontId="2" fillId="0" borderId="0" xfId="0" applyFont="1" applyAlignment="1">
      <alignment vertical="top"/>
    </xf>
    <xf numFmtId="0" fontId="11" fillId="0" borderId="1" xfId="0" applyFont="1" applyBorder="1" applyAlignment="1">
      <alignment vertical="top" wrapText="1"/>
    </xf>
    <xf numFmtId="0" fontId="6" fillId="0" borderId="1" xfId="0" applyFont="1" applyBorder="1" applyAlignment="1">
      <alignment horizontal="left" vertical="top" wrapText="1"/>
    </xf>
    <xf numFmtId="0" fontId="5" fillId="0" borderId="0" xfId="0" applyFont="1" applyAlignment="1">
      <alignment vertical="top"/>
    </xf>
    <xf numFmtId="0" fontId="11" fillId="0" borderId="3" xfId="0" applyFont="1" applyBorder="1" applyAlignment="1">
      <alignment vertical="top"/>
    </xf>
    <xf numFmtId="0" fontId="3" fillId="0" borderId="21" xfId="0" applyFont="1" applyBorder="1" applyAlignment="1">
      <alignment horizontal="left" vertical="center" wrapText="1"/>
    </xf>
    <xf numFmtId="0" fontId="5" fillId="0" borderId="0" xfId="0" applyFont="1" applyAlignment="1">
      <alignment horizontal="left" vertical="top"/>
    </xf>
    <xf numFmtId="0" fontId="3" fillId="0" borderId="13" xfId="0" applyFont="1" applyBorder="1" applyAlignment="1">
      <alignment horizontal="left" vertical="center" wrapText="1"/>
    </xf>
    <xf numFmtId="0" fontId="11" fillId="0" borderId="1" xfId="0" applyFont="1" applyBorder="1" applyAlignment="1">
      <alignment horizontal="left" vertical="top" wrapText="1"/>
    </xf>
    <xf numFmtId="0" fontId="6" fillId="0" borderId="6" xfId="0" applyFont="1" applyBorder="1" applyAlignment="1">
      <alignment vertical="top"/>
    </xf>
    <xf numFmtId="0" fontId="4" fillId="0" borderId="0" xfId="0" applyFont="1" applyAlignment="1">
      <alignment vertical="top"/>
    </xf>
    <xf numFmtId="0" fontId="3" fillId="0" borderId="23" xfId="0" applyFont="1" applyBorder="1" applyAlignment="1">
      <alignment vertical="top" wrapText="1"/>
    </xf>
    <xf numFmtId="0" fontId="2" fillId="7" borderId="1" xfId="0" applyFont="1" applyFill="1" applyBorder="1" applyAlignment="1">
      <alignment vertical="top" wrapText="1"/>
    </xf>
    <xf numFmtId="0" fontId="7" fillId="0" borderId="0" xfId="0" applyFont="1" applyAlignment="1">
      <alignment vertical="top"/>
    </xf>
    <xf numFmtId="0" fontId="3" fillId="0" borderId="13" xfId="0" applyFont="1" applyBorder="1" applyAlignment="1">
      <alignment vertical="top" wrapText="1"/>
    </xf>
    <xf numFmtId="0" fontId="3" fillId="0" borderId="21" xfId="0" applyFont="1" applyBorder="1" applyAlignment="1">
      <alignment vertical="top" wrapText="1"/>
    </xf>
    <xf numFmtId="0" fontId="6" fillId="0" borderId="7" xfId="0" applyFont="1" applyBorder="1" applyAlignment="1">
      <alignment vertical="top"/>
    </xf>
    <xf numFmtId="0" fontId="6" fillId="0" borderId="1" xfId="1" applyFont="1" applyBorder="1" applyAlignment="1">
      <alignment vertical="top"/>
    </xf>
    <xf numFmtId="0" fontId="6" fillId="2" borderId="19" xfId="0" applyFont="1" applyFill="1" applyBorder="1" applyAlignment="1">
      <alignment vertical="top"/>
    </xf>
    <xf numFmtId="0" fontId="9" fillId="0" borderId="1" xfId="0" applyFont="1" applyBorder="1" applyAlignment="1">
      <alignment vertical="top"/>
    </xf>
    <xf numFmtId="0" fontId="6" fillId="0" borderId="26" xfId="0" applyFont="1" applyBorder="1" applyAlignment="1">
      <alignment vertical="top"/>
    </xf>
    <xf numFmtId="0" fontId="6" fillId="2" borderId="26" xfId="0" applyFont="1" applyFill="1" applyBorder="1" applyAlignment="1">
      <alignment vertical="top"/>
    </xf>
    <xf numFmtId="0" fontId="6" fillId="2" borderId="25" xfId="0" applyFont="1" applyFill="1" applyBorder="1" applyAlignment="1">
      <alignment vertical="top"/>
    </xf>
    <xf numFmtId="0" fontId="5" fillId="0" borderId="0" xfId="0" applyFont="1" applyAlignment="1">
      <alignment vertical="center"/>
    </xf>
    <xf numFmtId="0" fontId="3" fillId="0" borderId="12" xfId="0" applyFont="1" applyBorder="1" applyAlignment="1">
      <alignment vertical="top" wrapText="1"/>
    </xf>
    <xf numFmtId="0" fontId="11" fillId="0" borderId="1" xfId="0" applyFont="1" applyBorder="1" applyAlignment="1">
      <alignment vertical="top"/>
    </xf>
    <xf numFmtId="0" fontId="5" fillId="0" borderId="0" xfId="0" applyFont="1" applyAlignment="1">
      <alignment vertical="top" wrapText="1"/>
    </xf>
    <xf numFmtId="0" fontId="0" fillId="0" borderId="0" xfId="0" applyAlignment="1">
      <alignment vertical="top"/>
    </xf>
    <xf numFmtId="0" fontId="12" fillId="0" borderId="0" xfId="0" applyFont="1" applyAlignment="1" applyProtection="1">
      <alignment vertical="center"/>
      <protection locked="0"/>
    </xf>
    <xf numFmtId="0" fontId="4" fillId="0" borderId="0" xfId="0" applyFont="1" applyAlignment="1" applyProtection="1">
      <alignment vertical="center"/>
      <protection locked="0"/>
    </xf>
    <xf numFmtId="0" fontId="3" fillId="0" borderId="17" xfId="0" applyFont="1" applyBorder="1" applyAlignment="1">
      <alignment horizontal="left" vertical="center" wrapText="1"/>
    </xf>
    <xf numFmtId="0" fontId="10" fillId="0" borderId="22" xfId="0" applyFont="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left" vertical="center"/>
    </xf>
    <xf numFmtId="0" fontId="16" fillId="0" borderId="0" xfId="2" applyFont="1"/>
    <xf numFmtId="0" fontId="16" fillId="0" borderId="2" xfId="2" applyFont="1" applyBorder="1" applyAlignment="1">
      <alignment vertical="center" wrapText="1"/>
    </xf>
    <xf numFmtId="0" fontId="16" fillId="0" borderId="1" xfId="2" applyFont="1" applyBorder="1" applyAlignment="1">
      <alignment vertical="center"/>
    </xf>
    <xf numFmtId="0" fontId="16" fillId="0" borderId="1" xfId="2" applyFont="1" applyBorder="1" applyAlignment="1">
      <alignment vertical="center" wrapText="1"/>
    </xf>
    <xf numFmtId="0" fontId="13" fillId="0" borderId="0" xfId="2" applyFont="1" applyAlignment="1">
      <alignment wrapText="1"/>
    </xf>
    <xf numFmtId="0" fontId="3" fillId="0" borderId="0" xfId="0" applyFont="1" applyAlignment="1">
      <alignment vertical="top"/>
    </xf>
    <xf numFmtId="0" fontId="6" fillId="0" borderId="0" xfId="0" applyFont="1" applyAlignment="1">
      <alignment vertical="top"/>
    </xf>
    <xf numFmtId="0" fontId="4" fillId="0" borderId="15" xfId="0" applyFont="1" applyBorder="1" applyAlignment="1">
      <alignment vertical="top" wrapText="1"/>
    </xf>
    <xf numFmtId="49" fontId="4" fillId="0" borderId="16"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horizontal="left" vertical="center" wrapText="1"/>
    </xf>
    <xf numFmtId="0" fontId="18" fillId="8" borderId="1" xfId="0" applyFont="1" applyFill="1" applyBorder="1" applyAlignment="1">
      <alignment wrapText="1"/>
    </xf>
    <xf numFmtId="0" fontId="18" fillId="0" borderId="1" xfId="0" applyFont="1" applyBorder="1" applyAlignment="1">
      <alignment wrapText="1"/>
    </xf>
    <xf numFmtId="0" fontId="6" fillId="2" borderId="1" xfId="0" applyFont="1" applyFill="1" applyBorder="1" applyAlignment="1">
      <alignment vertical="top"/>
    </xf>
    <xf numFmtId="1" fontId="6" fillId="0" borderId="1" xfId="0" applyNumberFormat="1" applyFont="1" applyBorder="1" applyAlignment="1">
      <alignment horizontal="left" vertical="top" wrapText="1"/>
    </xf>
    <xf numFmtId="0" fontId="9" fillId="2" borderId="1" xfId="0" applyFont="1" applyFill="1" applyBorder="1" applyAlignment="1">
      <alignment vertical="top"/>
    </xf>
    <xf numFmtId="0" fontId="6" fillId="2" borderId="1" xfId="0" applyFont="1" applyFill="1" applyBorder="1" applyAlignment="1">
      <alignment vertical="top" wrapText="1"/>
    </xf>
    <xf numFmtId="0" fontId="6" fillId="0" borderId="7" xfId="0" applyFont="1" applyBorder="1" applyAlignment="1">
      <alignment vertical="top" wrapText="1"/>
    </xf>
    <xf numFmtId="0" fontId="3" fillId="0" borderId="15" xfId="0" applyFont="1" applyBorder="1" applyAlignment="1">
      <alignment vertical="center" wrapText="1"/>
    </xf>
    <xf numFmtId="49" fontId="4" fillId="0" borderId="15" xfId="0" applyNumberFormat="1" applyFont="1" applyBorder="1" applyAlignment="1">
      <alignment vertical="center" wrapText="1"/>
    </xf>
    <xf numFmtId="0" fontId="10" fillId="0" borderId="28" xfId="0" applyFont="1" applyBorder="1" applyAlignment="1">
      <alignment vertical="center" wrapText="1"/>
    </xf>
    <xf numFmtId="0" fontId="3" fillId="0" borderId="29" xfId="0" applyFont="1" applyBorder="1" applyAlignment="1">
      <alignment vertical="top"/>
    </xf>
    <xf numFmtId="0" fontId="3" fillId="0" borderId="29" xfId="0" applyFont="1" applyBorder="1" applyAlignment="1">
      <alignment vertical="top" wrapText="1"/>
    </xf>
    <xf numFmtId="0" fontId="4" fillId="0" borderId="29" xfId="0" applyFont="1" applyBorder="1" applyAlignment="1">
      <alignment vertical="top"/>
    </xf>
    <xf numFmtId="0" fontId="6" fillId="2" borderId="25" xfId="0" applyFont="1" applyFill="1" applyBorder="1" applyAlignment="1">
      <alignment vertical="top" wrapText="1"/>
    </xf>
    <xf numFmtId="0" fontId="2" fillId="0" borderId="7" xfId="0" applyFont="1" applyBorder="1" applyAlignment="1">
      <alignment vertical="top"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9" fillId="0" borderId="1" xfId="0" applyFont="1" applyBorder="1" applyAlignment="1">
      <alignment vertical="top" wrapText="1"/>
    </xf>
    <xf numFmtId="0" fontId="6" fillId="0" borderId="26" xfId="0" applyFont="1" applyBorder="1" applyAlignment="1">
      <alignment vertical="top" wrapText="1"/>
    </xf>
    <xf numFmtId="0" fontId="6" fillId="2" borderId="26" xfId="0" applyFont="1" applyFill="1" applyBorder="1" applyAlignment="1">
      <alignment vertical="top" wrapText="1"/>
    </xf>
    <xf numFmtId="0" fontId="16" fillId="0" borderId="30" xfId="2" applyFont="1" applyBorder="1" applyAlignment="1">
      <alignment vertical="center"/>
    </xf>
    <xf numFmtId="0" fontId="0" fillId="0" borderId="31" xfId="0" applyBorder="1"/>
    <xf numFmtId="0" fontId="16" fillId="0" borderId="10" xfId="2" applyFont="1" applyBorder="1" applyAlignment="1">
      <alignment vertical="center"/>
    </xf>
    <xf numFmtId="0" fontId="0" fillId="0" borderId="6" xfId="0" applyBorder="1"/>
    <xf numFmtId="0" fontId="16" fillId="0" borderId="4" xfId="2" applyFont="1" applyBorder="1" applyAlignment="1">
      <alignment vertical="center"/>
    </xf>
    <xf numFmtId="0" fontId="0" fillId="0" borderId="3" xfId="0" applyBorder="1"/>
    <xf numFmtId="0" fontId="0" fillId="0" borderId="0" xfId="0" applyAlignment="1">
      <alignment horizontal="center"/>
    </xf>
    <xf numFmtId="0" fontId="5" fillId="0" borderId="5" xfId="0" applyFont="1" applyFill="1" applyBorder="1" applyAlignment="1">
      <alignment vertical="top" wrapText="1"/>
    </xf>
    <xf numFmtId="0" fontId="5" fillId="0" borderId="4"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xf>
    <xf numFmtId="0" fontId="0" fillId="0" borderId="0" xfId="0" applyAlignment="1">
      <alignment horizontal="center" wrapText="1"/>
    </xf>
    <xf numFmtId="0" fontId="6" fillId="0" borderId="32" xfId="0" applyFont="1" applyBorder="1" applyAlignment="1">
      <alignment vertical="top" wrapText="1"/>
    </xf>
    <xf numFmtId="0" fontId="6" fillId="2" borderId="1" xfId="0" applyFont="1" applyFill="1" applyBorder="1" applyAlignment="1">
      <alignment horizontal="left" vertical="top"/>
    </xf>
    <xf numFmtId="49" fontId="6" fillId="0" borderId="1" xfId="0" applyNumberFormat="1" applyFont="1" applyBorder="1" applyAlignment="1">
      <alignment horizontal="left" vertical="top"/>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top"/>
    </xf>
    <xf numFmtId="0" fontId="3" fillId="0" borderId="13" xfId="0" applyFont="1" applyBorder="1" applyAlignment="1">
      <alignment horizontal="center" vertical="top" wrapText="1"/>
    </xf>
    <xf numFmtId="0" fontId="6" fillId="2" borderId="11" xfId="0"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0" xfId="0" applyFont="1" applyAlignment="1">
      <alignment horizontal="center" vertical="top"/>
    </xf>
    <xf numFmtId="0" fontId="4"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3" fillId="0" borderId="29" xfId="0" applyFont="1" applyBorder="1" applyAlignment="1">
      <alignment horizontal="center" vertical="center"/>
    </xf>
    <xf numFmtId="0" fontId="3" fillId="0" borderId="2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15"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20" fillId="0" borderId="1" xfId="0" applyFont="1" applyBorder="1"/>
    <xf numFmtId="0" fontId="20" fillId="3" borderId="1" xfId="0" applyFont="1" applyFill="1" applyBorder="1"/>
    <xf numFmtId="0" fontId="6" fillId="2" borderId="32" xfId="0" applyFont="1" applyFill="1" applyBorder="1" applyAlignment="1">
      <alignment horizontal="left"/>
    </xf>
    <xf numFmtId="0" fontId="0" fillId="5" borderId="1" xfId="0" applyFill="1" applyBorder="1" applyAlignment="1">
      <alignment horizontal="left" vertical="center"/>
    </xf>
    <xf numFmtId="0" fontId="5" fillId="3" borderId="1" xfId="0" applyFont="1" applyFill="1" applyBorder="1" applyAlignment="1">
      <alignment horizontal="left" vertical="center" wrapText="1"/>
    </xf>
    <xf numFmtId="49" fontId="6" fillId="0" borderId="1" xfId="0" applyNumberFormat="1" applyFont="1" applyBorder="1" applyAlignment="1">
      <alignment horizontal="left" vertical="center" wrapText="1"/>
    </xf>
    <xf numFmtId="0" fontId="2" fillId="6" borderId="1" xfId="0" applyFont="1" applyFill="1" applyBorder="1"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center"/>
    </xf>
    <xf numFmtId="0" fontId="0" fillId="3" borderId="1" xfId="0" applyFill="1" applyBorder="1" applyAlignment="1">
      <alignment horizontal="left" vertical="center"/>
    </xf>
    <xf numFmtId="0" fontId="0" fillId="0" borderId="0" xfId="0" applyAlignment="1">
      <alignment horizontal="left" vertical="center"/>
    </xf>
    <xf numFmtId="0" fontId="19" fillId="0" borderId="1" xfId="0" applyFont="1" applyBorder="1" applyAlignment="1">
      <alignment horizontal="center"/>
    </xf>
    <xf numFmtId="0" fontId="4" fillId="0" borderId="20" xfId="0" applyFont="1" applyBorder="1" applyAlignment="1">
      <alignment horizontal="center" vertical="center" wrapText="1"/>
    </xf>
    <xf numFmtId="0" fontId="4" fillId="0" borderId="21" xfId="0" applyFont="1" applyBorder="1" applyAlignment="1">
      <alignment horizontal="left" vertical="center" wrapText="1"/>
    </xf>
    <xf numFmtId="0" fontId="3" fillId="0" borderId="24" xfId="0" applyFont="1" applyBorder="1" applyAlignment="1">
      <alignment horizontal="left" vertical="center" wrapText="1"/>
    </xf>
    <xf numFmtId="49" fontId="4" fillId="0" borderId="21" xfId="0" applyNumberFormat="1" applyFont="1" applyBorder="1" applyAlignment="1">
      <alignment horizontal="left" vertical="center" wrapText="1"/>
    </xf>
    <xf numFmtId="0" fontId="3" fillId="0" borderId="20"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top" wrapText="1"/>
    </xf>
    <xf numFmtId="0" fontId="6" fillId="0" borderId="11" xfId="0" applyFont="1" applyBorder="1" applyAlignment="1">
      <alignment horizontal="left" vertical="top" wrapText="1"/>
    </xf>
    <xf numFmtId="0" fontId="5" fillId="0" borderId="10" xfId="0" applyFont="1" applyBorder="1" applyAlignment="1">
      <alignment horizontal="left" vertical="top" wrapText="1"/>
    </xf>
    <xf numFmtId="0" fontId="6" fillId="0" borderId="7" xfId="0" applyFont="1" applyBorder="1" applyAlignment="1">
      <alignment horizontal="left" vertical="top" wrapText="1"/>
    </xf>
    <xf numFmtId="0" fontId="5" fillId="0" borderId="0" xfId="0" applyFont="1" applyAlignment="1">
      <alignment horizontal="left" vertical="top" wrapText="1"/>
    </xf>
    <xf numFmtId="0" fontId="9"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6" borderId="1" xfId="0" applyFont="1" applyFill="1" applyBorder="1" applyAlignment="1">
      <alignment horizontal="left" vertical="top" wrapText="1"/>
    </xf>
    <xf numFmtId="0" fontId="5" fillId="0" borderId="0" xfId="0" applyFont="1" applyAlignment="1">
      <alignment horizontal="center" vertical="center" wrapText="1"/>
    </xf>
    <xf numFmtId="0" fontId="1" fillId="0" borderId="0" xfId="1" applyAlignment="1">
      <alignment wrapText="1"/>
    </xf>
    <xf numFmtId="0" fontId="1" fillId="0" borderId="0" xfId="1" applyAlignment="1">
      <alignment horizontal="center" wrapText="1"/>
    </xf>
    <xf numFmtId="0" fontId="5" fillId="0" borderId="2" xfId="0" applyFont="1" applyBorder="1" applyAlignment="1">
      <alignment wrapText="1"/>
    </xf>
    <xf numFmtId="0" fontId="3" fillId="0" borderId="0" xfId="0" applyFont="1" applyAlignment="1">
      <alignment horizontal="center" vertical="top"/>
    </xf>
    <xf numFmtId="0" fontId="3" fillId="0" borderId="1" xfId="0" applyFont="1" applyBorder="1" applyAlignment="1">
      <alignment horizontal="center" vertical="center" wrapText="1"/>
    </xf>
    <xf numFmtId="0" fontId="3" fillId="0" borderId="0" xfId="0" applyFont="1" applyAlignment="1">
      <alignment horizontal="center"/>
    </xf>
    <xf numFmtId="0" fontId="6" fillId="0" borderId="18" xfId="0" applyFont="1" applyBorder="1" applyAlignment="1">
      <alignment horizontal="center" wrapText="1"/>
    </xf>
    <xf numFmtId="0" fontId="5" fillId="0" borderId="18" xfId="0" applyFont="1" applyBorder="1" applyAlignment="1">
      <alignment horizontal="center" vertical="top" wrapText="1"/>
    </xf>
    <xf numFmtId="0" fontId="8" fillId="0" borderId="1" xfId="0" applyFont="1" applyBorder="1"/>
    <xf numFmtId="0" fontId="0" fillId="0" borderId="5" xfId="0" applyBorder="1"/>
    <xf numFmtId="0" fontId="0" fillId="0" borderId="33" xfId="0" applyBorder="1"/>
    <xf numFmtId="0" fontId="0" fillId="0" borderId="8" xfId="0" applyBorder="1"/>
    <xf numFmtId="0" fontId="8" fillId="0" borderId="10" xfId="0" applyFont="1" applyBorder="1" applyAlignment="1">
      <alignment wrapText="1"/>
    </xf>
    <xf numFmtId="0" fontId="8" fillId="0" borderId="34" xfId="0" applyFont="1" applyBorder="1"/>
    <xf numFmtId="0" fontId="0" fillId="0" borderId="34" xfId="0" applyBorder="1"/>
    <xf numFmtId="0" fontId="8" fillId="0" borderId="30" xfId="0" applyFont="1" applyBorder="1"/>
    <xf numFmtId="0" fontId="0" fillId="0" borderId="0" xfId="0" applyBorder="1"/>
    <xf numFmtId="0" fontId="0" fillId="0" borderId="10" xfId="0" applyBorder="1"/>
    <xf numFmtId="0" fontId="5" fillId="0" borderId="8" xfId="0" applyFont="1" applyBorder="1" applyAlignment="1">
      <alignment horizontal="center" wrapText="1"/>
    </xf>
    <xf numFmtId="0" fontId="5" fillId="0" borderId="2" xfId="0" applyFont="1" applyFill="1" applyBorder="1" applyAlignment="1">
      <alignment horizontal="center" wrapText="1"/>
    </xf>
    <xf numFmtId="0" fontId="5" fillId="0" borderId="2" xfId="0" applyFont="1" applyBorder="1" applyAlignment="1">
      <alignment horizontal="left" wrapText="1"/>
    </xf>
    <xf numFmtId="0" fontId="5" fillId="0" borderId="5" xfId="0" applyFont="1" applyBorder="1" applyAlignment="1">
      <alignment wrapText="1"/>
    </xf>
    <xf numFmtId="0" fontId="6" fillId="2" borderId="25" xfId="0" applyFont="1" applyFill="1" applyBorder="1" applyAlignment="1"/>
    <xf numFmtId="0" fontId="6" fillId="2" borderId="25" xfId="0" applyFont="1" applyFill="1" applyBorder="1" applyAlignment="1">
      <alignment wrapText="1"/>
    </xf>
    <xf numFmtId="0" fontId="6" fillId="0" borderId="6" xfId="0" applyFont="1" applyBorder="1" applyAlignment="1"/>
    <xf numFmtId="0" fontId="5" fillId="0" borderId="0" xfId="0" applyFont="1" applyAlignment="1"/>
    <xf numFmtId="0" fontId="5" fillId="0" borderId="0" xfId="0" applyFont="1" applyBorder="1" applyAlignment="1">
      <alignment horizontal="center" vertical="center" wrapText="1"/>
    </xf>
    <xf numFmtId="0" fontId="3" fillId="0" borderId="14" xfId="0" applyFont="1" applyBorder="1" applyAlignment="1">
      <alignment vertical="center" wrapText="1"/>
    </xf>
    <xf numFmtId="0" fontId="3" fillId="0" borderId="14" xfId="0" applyNumberFormat="1" applyFont="1" applyBorder="1" applyAlignment="1">
      <alignment vertical="center" wrapText="1"/>
    </xf>
    <xf numFmtId="0" fontId="3" fillId="0" borderId="35" xfId="0" applyFont="1" applyBorder="1" applyAlignment="1">
      <alignment vertical="center" wrapText="1"/>
    </xf>
    <xf numFmtId="0" fontId="21" fillId="0" borderId="0" xfId="0" applyFont="1" applyFill="1" applyAlignment="1">
      <alignment vertical="top"/>
    </xf>
    <xf numFmtId="0" fontId="21" fillId="0" borderId="0" xfId="0" applyFont="1" applyAlignment="1">
      <alignment horizontal="left" vertical="center"/>
    </xf>
    <xf numFmtId="0" fontId="6" fillId="0" borderId="2" xfId="1" applyFont="1" applyFill="1" applyBorder="1" applyAlignment="1">
      <alignment vertical="top" wrapText="1"/>
    </xf>
    <xf numFmtId="0" fontId="15" fillId="6" borderId="4" xfId="2" applyFont="1" applyFill="1" applyBorder="1" applyAlignment="1">
      <alignment horizontal="left" vertical="center"/>
    </xf>
    <xf numFmtId="0" fontId="15" fillId="6" borderId="3" xfId="2" applyFont="1" applyFill="1" applyBorder="1" applyAlignment="1">
      <alignment horizontal="left" vertical="center"/>
    </xf>
    <xf numFmtId="0" fontId="16" fillId="0" borderId="4" xfId="2" applyFont="1" applyBorder="1" applyAlignment="1">
      <alignment horizontal="left" vertical="center"/>
    </xf>
    <xf numFmtId="0" fontId="16" fillId="0" borderId="3" xfId="2" applyFont="1" applyBorder="1" applyAlignment="1">
      <alignment horizontal="left" vertical="center"/>
    </xf>
    <xf numFmtId="0" fontId="0" fillId="0" borderId="1" xfId="0" applyBorder="1" applyAlignment="1">
      <alignment horizontal="center"/>
    </xf>
    <xf numFmtId="0" fontId="0" fillId="0" borderId="1" xfId="0" applyBorder="1"/>
    <xf numFmtId="0" fontId="11" fillId="0" borderId="1" xfId="2" applyFont="1" applyBorder="1" applyAlignment="1">
      <alignment vertical="center" wrapText="1"/>
    </xf>
    <xf numFmtId="0" fontId="10" fillId="0" borderId="36" xfId="2" applyNumberFormat="1" applyFont="1" applyBorder="1" applyAlignment="1">
      <alignment vertical="center" wrapText="1"/>
    </xf>
    <xf numFmtId="0" fontId="10" fillId="0" borderId="1" xfId="2" applyNumberFormat="1" applyFont="1" applyBorder="1" applyAlignment="1">
      <alignment vertical="center" wrapText="1"/>
    </xf>
  </cellXfs>
  <cellStyles count="3">
    <cellStyle name="Normal" xfId="0" builtinId="0"/>
    <cellStyle name="Normal 2" xfId="1" xr:uid="{00000000-0005-0000-0000-000001000000}"/>
    <cellStyle name="Normal 3" xfId="2" xr:uid="{00000000-0005-0000-0000-000002000000}"/>
  </cellStyles>
  <dxfs count="12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center"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center"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alignment textRotation="0" wrapText="1" indent="0" justifyLastLine="0" shrinkToFit="0" readingOrder="0"/>
      <border diagonalUp="0" diagonalDown="0" outline="0">
        <left style="thin">
          <color indexed="64"/>
        </left>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bottom style="thin">
          <color auto="1"/>
        </bottom>
        <vertical/>
        <horizontal/>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bottom style="thin">
          <color auto="1"/>
        </bottom>
        <vertical/>
        <horizontal/>
      </border>
    </dxf>
    <dxf>
      <alignment textRotation="0" wrapText="1" indent="0" justifyLastLine="0" shrinkToFit="0" readingOrder="0"/>
      <border diagonalUp="0" diagonalDown="0" outline="0">
        <left/>
        <right style="thin">
          <color indexed="64"/>
        </right>
        <top style="thin">
          <color indexed="64"/>
        </top>
        <bottom style="thin">
          <color indexed="64"/>
        </bottom>
      </border>
    </dxf>
    <dxf>
      <alignment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ont>
        <strike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0"/>
        <color rgb="FF000000"/>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border>
        <bottom style="medium">
          <color indexed="64"/>
        </bottom>
      </border>
    </dxf>
    <dxf>
      <font>
        <b/>
        <i val="0"/>
        <strike val="0"/>
        <condense val="0"/>
        <extend val="0"/>
        <outline val="0"/>
        <shadow val="0"/>
        <u val="none"/>
        <vertAlign val="baseline"/>
        <sz val="10"/>
        <color theme="1"/>
        <name val="Calibri"/>
        <scheme val="minor"/>
      </font>
      <fill>
        <patternFill patternType="none">
          <fgColor theme="0" tint="-0.14999847407452621"/>
          <bgColor auto="1"/>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border>
    </dxf>
  </dxfs>
  <tableStyles count="2" defaultTableStyle="TableStyleMedium2" defaultPivotStyle="PivotStyleLight16">
    <tableStyle name="Table Style 1" pivot="0" count="0" xr9:uid="{00000000-0011-0000-FFFF-FFFF00000000}"/>
    <tableStyle name="Table Style 2" pivot="0" count="0" xr9:uid="{00000000-0011-0000-FFFF-FFFF0100000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J39" totalsRowShown="0" headerRowDxfId="128" dataDxfId="126" headerRowBorderDxfId="127" tableBorderDxfId="125">
  <autoFilter ref="A2:J39" xr:uid="{00000000-0009-0000-0100-000002000000}"/>
  <tableColumns count="10">
    <tableColumn id="1" xr3:uid="{00000000-0010-0000-0000-000001000000}" name="Field" dataDxfId="124"/>
    <tableColumn id="8" xr3:uid="{5734DDCA-9EE3-4077-BD53-A380C131D90A}" name="Populated by Data Partner" dataDxfId="123"/>
    <tableColumn id="9" xr3:uid="{A110659D-F490-4CE6-B621-1AC3F896A885}" name="Data Partner EMR Table/Field or Notes" dataDxfId="122"/>
    <tableColumn id="2" xr3:uid="{00000000-0010-0000-0000-000002000000}" name="Description" dataDxfId="121"/>
    <tableColumn id="3" xr3:uid="{00000000-0010-0000-0000-000003000000}" name="Example Entry" dataDxfId="120"/>
    <tableColumn id="6" xr3:uid="{00000000-0010-0000-0000-000006000000}" name="Population/Mapping" dataDxfId="119"/>
    <tableColumn id="4" xr3:uid="{00000000-0010-0000-0000-000004000000}" name="Format Allowed" dataDxfId="118"/>
    <tableColumn id="5" xr3:uid="{00000000-0010-0000-0000-000005000000}" name="ESP Column Name" dataDxfId="117"/>
    <tableColumn id="10" xr3:uid="{00000000-0010-0000-0000-00000A000000}" name="ESP Load Failure if Empty" dataDxfId="116"/>
    <tableColumn id="7" xr3:uid="{00000000-0010-0000-0000-000007000000}" name="ESP Load Notes" dataDxfId="115"/>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A2:K39" totalsRowShown="0" headerRowDxfId="114" dataDxfId="112" headerRowBorderDxfId="113" tableBorderDxfId="111" totalsRowBorderDxfId="110">
  <autoFilter ref="A2:K39" xr:uid="{00000000-0009-0000-0100-000006000000}"/>
  <tableColumns count="11">
    <tableColumn id="1" xr3:uid="{00000000-0010-0000-0100-000001000000}" name="Field" dataDxfId="109"/>
    <tableColumn id="6" xr3:uid="{64253E32-B5AE-4841-9AC1-B06D95CCE99C}" name="Populated by Data Partner" dataDxfId="108"/>
    <tableColumn id="8" xr3:uid="{842EACA2-8D81-4C12-99E1-DBFE9D6F9338}" name="Data Partner EMR Table/Field or Notes" dataDxfId="107"/>
    <tableColumn id="2" xr3:uid="{00000000-0010-0000-0100-000002000000}" name="Description" dataDxfId="106"/>
    <tableColumn id="3" xr3:uid="{00000000-0010-0000-0100-000003000000}" name="Example Entry" dataDxfId="105"/>
    <tableColumn id="11" xr3:uid="{00000000-0010-0000-0100-00000B000000}" name="Population/Mapping" dataDxfId="104"/>
    <tableColumn id="4" xr3:uid="{00000000-0010-0000-0100-000004000000}" name="Format Allowed" dataDxfId="103"/>
    <tableColumn id="5" xr3:uid="{00000000-0010-0000-0100-000005000000}" name="ESP Column Name" dataDxfId="102"/>
    <tableColumn id="14" xr3:uid="{00000000-0010-0000-0100-00000E000000}" name="ESP Load Failure if Empty" dataDxfId="101"/>
    <tableColumn id="12" xr3:uid="{00000000-0010-0000-0100-00000C000000}" name="ESP Load Notes" dataDxfId="100"/>
    <tableColumn id="7" xr3:uid="{00000000-0010-0000-0100-000007000000}" name="DPH Case Reporting" dataDxfId="9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2:J21" totalsRowShown="0" headerRowDxfId="98" dataDxfId="96" headerRowBorderDxfId="97" tableBorderDxfId="95">
  <tableColumns count="10">
    <tableColumn id="1" xr3:uid="{00000000-0010-0000-0200-000001000000}" name="Field" dataDxfId="94"/>
    <tableColumn id="8" xr3:uid="{DC4D4DF5-8F9B-4EFE-8956-653FA1AEBFA3}" name="Populated by Data Partner" dataDxfId="93"/>
    <tableColumn id="10" xr3:uid="{63F39DC0-49C3-4992-B92A-CA313E436251}" name="Data Partner EMR Table/Field or Notes" dataDxfId="92"/>
    <tableColumn id="2" xr3:uid="{00000000-0010-0000-0200-000002000000}" name="Description" dataDxfId="91"/>
    <tableColumn id="3" xr3:uid="{00000000-0010-0000-0200-000003000000}" name="Example Entry" dataDxfId="90"/>
    <tableColumn id="6" xr3:uid="{00000000-0010-0000-0200-000006000000}" name="Population/Mapping" dataDxfId="89"/>
    <tableColumn id="4" xr3:uid="{00000000-0010-0000-0200-000004000000}" name="Format Allowed" dataDxfId="88"/>
    <tableColumn id="5" xr3:uid="{00000000-0010-0000-0200-000005000000}" name="ESP Column Name" dataDxfId="87"/>
    <tableColumn id="9" xr3:uid="{00000000-0010-0000-0200-000009000000}" name="ESP Load Failure if Empty" dataDxfId="86"/>
    <tableColumn id="7" xr3:uid="{00000000-0010-0000-0200-000007000000}" name="ESP Load Notes" dataDxfId="85"/>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A2:J37" totalsRowShown="0" headerRowDxfId="84" dataDxfId="82" headerRowBorderDxfId="83" dataCellStyle="Normal 2">
  <tableColumns count="10">
    <tableColumn id="1" xr3:uid="{00000000-0010-0000-0300-000001000000}" name="Field" dataDxfId="81" dataCellStyle="Normal 2"/>
    <tableColumn id="7" xr3:uid="{5E46C44E-A66E-43AA-A3B1-9D69D38DF96D}" name="Populated by Data Partner" dataDxfId="80"/>
    <tableColumn id="9" xr3:uid="{56A67485-0EBB-4E48-BCB0-5BA7948D523E}" name="Data Partner EMR Table/Field or Notes" dataDxfId="79"/>
    <tableColumn id="2" xr3:uid="{00000000-0010-0000-0300-000002000000}" name="Description" dataDxfId="78" dataCellStyle="Normal 2"/>
    <tableColumn id="3" xr3:uid="{00000000-0010-0000-0300-000003000000}" name="Example Entry" dataDxfId="77" dataCellStyle="Normal 2"/>
    <tableColumn id="6" xr3:uid="{00000000-0010-0000-0300-000006000000}" name="Population/Mapping" dataDxfId="76" dataCellStyle="Normal 2"/>
    <tableColumn id="4" xr3:uid="{00000000-0010-0000-0300-000004000000}" name="Format Allowed" dataDxfId="75" dataCellStyle="Normal 2"/>
    <tableColumn id="5" xr3:uid="{00000000-0010-0000-0300-000005000000}" name="ESP Column Name" dataDxfId="74" dataCellStyle="Normal 2"/>
    <tableColumn id="8" xr3:uid="{00000000-0010-0000-0300-000008000000}" name="ESP Load Failure if Empty" dataDxfId="73" dataCellStyle="Normal 2"/>
    <tableColumn id="11" xr3:uid="{00000000-0010-0000-0300-00000B000000}" name="ESP Load Notes" dataDxfId="72" dataCellStyle="Normal 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8" displayName="Table8" ref="A2:K9" totalsRowShown="0" headerRowDxfId="71" dataDxfId="69" headerRowBorderDxfId="70" tableBorderDxfId="68" totalsRowBorderDxfId="67">
  <autoFilter ref="A2:K9" xr:uid="{00000000-0009-0000-0100-000004000000}"/>
  <tableColumns count="11">
    <tableColumn id="1" xr3:uid="{00000000-0010-0000-0400-000001000000}" name="Field" dataDxfId="66"/>
    <tableColumn id="6" xr3:uid="{6E072B94-66F3-4545-9C5E-5D6A6E34ADB4}" name="Populated by Data Partner" dataDxfId="65"/>
    <tableColumn id="8" xr3:uid="{9BC5B39D-503C-46D0-B7D9-2F677ABF67C1}" name="Data Partner EMR Table/Field or Notes" dataDxfId="64"/>
    <tableColumn id="2" xr3:uid="{00000000-0010-0000-0400-000002000000}" name="Description" dataDxfId="63"/>
    <tableColumn id="3" xr3:uid="{00000000-0010-0000-0400-000003000000}" name="Example Entry" dataDxfId="62"/>
    <tableColumn id="7" xr3:uid="{00000000-0010-0000-0400-000007000000}" name="Population/Mapping" dataDxfId="61"/>
    <tableColumn id="4" xr3:uid="{00000000-0010-0000-0400-000004000000}" name="Format Allowed" dataDxfId="60"/>
    <tableColumn id="5" xr3:uid="{00000000-0010-0000-0400-000005000000}" name="ESP Column Name" dataDxfId="59"/>
    <tableColumn id="12" xr3:uid="{00000000-0010-0000-0400-00000C000000}" name="ESP Load Failure if Empty" dataDxfId="58"/>
    <tableColumn id="13" xr3:uid="{00000000-0010-0000-0400-00000D000000}" name="ESP Load Notes" dataDxfId="57"/>
    <tableColumn id="10" xr3:uid="{00000000-0010-0000-0400-00000A000000}" name="Used for aggregate reports" dataDxfId="56"/>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9" displayName="Table9" ref="A2:N33" totalsRowShown="0" headerRowDxfId="55" headerRowBorderDxfId="54" tableBorderDxfId="53" totalsRowBorderDxfId="52">
  <tableColumns count="14">
    <tableColumn id="1" xr3:uid="{00000000-0010-0000-0500-000001000000}" name="Field" dataDxfId="51"/>
    <tableColumn id="13" xr3:uid="{38A5248E-C34F-4A42-A030-213D6D89044A}" name="Populated by Data Partner" dataDxfId="50"/>
    <tableColumn id="14" xr3:uid="{CB6AFB53-E434-4F6E-B052-5B5808449A47}" name="Data Partner Notes" dataDxfId="49"/>
    <tableColumn id="2" xr3:uid="{00000000-0010-0000-0500-000002000000}" name="Description" dataDxfId="48"/>
    <tableColumn id="3" xr3:uid="{00000000-0010-0000-0500-000003000000}" name="Example Entry" dataDxfId="47"/>
    <tableColumn id="4" xr3:uid="{00000000-0010-0000-0500-000004000000}" name="Population/Mapping" dataDxfId="46"/>
    <tableColumn id="5" xr3:uid="{00000000-0010-0000-0500-000005000000}" name="Format Allowed" dataDxfId="45"/>
    <tableColumn id="6" xr3:uid="{00000000-0010-0000-0500-000006000000}" name="ESP Column Name" dataDxfId="44"/>
    <tableColumn id="7" xr3:uid="{00000000-0010-0000-0500-000007000000}" name="ESP Load Failure if Empty" dataDxfId="43"/>
    <tableColumn id="8" xr3:uid="{00000000-0010-0000-0500-000008000000}" name="ESP Load Notes" dataDxfId="42"/>
    <tableColumn id="9" xr3:uid="{00000000-0010-0000-0500-000009000000}" name="DPH Case Reporting" dataDxfId="41"/>
    <tableColumn id="10" xr3:uid="{00000000-0010-0000-0500-00000A000000}" name="DPH Case Reporting Notes" dataDxfId="40"/>
    <tableColumn id="11" xr3:uid="{00000000-0010-0000-0500-00000B000000}" name="HL7 Field" dataDxfId="39"/>
    <tableColumn id="12" xr3:uid="{00000000-0010-0000-0500-00000C000000}" name="Utilized For Aggregate Reporting" dataDxfId="3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1"/>
  <sheetViews>
    <sheetView showGridLines="0" zoomScale="90" zoomScaleNormal="90" workbookViewId="0">
      <selection activeCell="A14" sqref="A14"/>
    </sheetView>
  </sheetViews>
  <sheetFormatPr defaultRowHeight="14.4" x14ac:dyDescent="0.3"/>
  <cols>
    <col min="1" max="1" width="53.109375" customWidth="1"/>
    <col min="2" max="2" width="127.5546875" customWidth="1"/>
    <col min="3" max="3" width="41.5546875" customWidth="1"/>
  </cols>
  <sheetData>
    <row r="1" spans="1:3" s="85" customFormat="1" x14ac:dyDescent="0.3">
      <c r="A1" s="213" t="s">
        <v>575</v>
      </c>
      <c r="B1" s="214"/>
    </row>
    <row r="2" spans="1:3" s="85" customFormat="1" x14ac:dyDescent="0.3">
      <c r="A2" s="86" t="s">
        <v>1</v>
      </c>
      <c r="B2" s="86" t="s">
        <v>577</v>
      </c>
      <c r="C2" s="89"/>
    </row>
    <row r="3" spans="1:3" s="85" customFormat="1" x14ac:dyDescent="0.3">
      <c r="A3" s="88" t="s">
        <v>596</v>
      </c>
      <c r="B3" s="88" t="s">
        <v>717</v>
      </c>
      <c r="C3" s="89"/>
    </row>
    <row r="4" spans="1:3" s="85" customFormat="1" x14ac:dyDescent="0.3">
      <c r="A4" s="213" t="s">
        <v>576</v>
      </c>
      <c r="B4" s="214"/>
    </row>
    <row r="5" spans="1:3" s="85" customFormat="1" ht="30" customHeight="1" x14ac:dyDescent="0.3">
      <c r="A5" s="87" t="s">
        <v>579</v>
      </c>
      <c r="B5" s="88" t="s">
        <v>578</v>
      </c>
    </row>
    <row r="6" spans="1:3" s="85" customFormat="1" x14ac:dyDescent="0.3">
      <c r="A6" s="87" t="s">
        <v>580</v>
      </c>
      <c r="B6" s="88" t="s">
        <v>582</v>
      </c>
    </row>
    <row r="7" spans="1:3" s="85" customFormat="1" ht="28.8" x14ac:dyDescent="0.3">
      <c r="A7" s="87" t="s">
        <v>581</v>
      </c>
      <c r="B7" s="88" t="s">
        <v>718</v>
      </c>
    </row>
    <row r="8" spans="1:3" s="85" customFormat="1" x14ac:dyDescent="0.3">
      <c r="A8" s="213" t="s">
        <v>584</v>
      </c>
      <c r="B8" s="214"/>
    </row>
    <row r="9" spans="1:3" s="85" customFormat="1" ht="28.8" x14ac:dyDescent="0.3">
      <c r="A9" s="87" t="s">
        <v>583</v>
      </c>
      <c r="B9" s="88" t="s">
        <v>585</v>
      </c>
    </row>
    <row r="10" spans="1:3" ht="45" customHeight="1" x14ac:dyDescent="0.3">
      <c r="A10" s="87" t="s">
        <v>586</v>
      </c>
      <c r="B10" s="88" t="s">
        <v>592</v>
      </c>
    </row>
    <row r="11" spans="1:3" ht="30" customHeight="1" x14ac:dyDescent="0.3">
      <c r="A11" s="87" t="s">
        <v>587</v>
      </c>
      <c r="B11" s="88" t="s">
        <v>588</v>
      </c>
    </row>
    <row r="12" spans="1:3" ht="30" customHeight="1" x14ac:dyDescent="0.3">
      <c r="A12" s="87" t="s">
        <v>589</v>
      </c>
      <c r="B12" s="88" t="s">
        <v>590</v>
      </c>
      <c r="C12" s="89"/>
    </row>
    <row r="13" spans="1:3" ht="43.2" x14ac:dyDescent="0.3">
      <c r="A13" s="87" t="s">
        <v>735</v>
      </c>
      <c r="B13" s="88" t="s">
        <v>732</v>
      </c>
    </row>
    <row r="14" spans="1:3" x14ac:dyDescent="0.3">
      <c r="A14" s="87" t="s">
        <v>733</v>
      </c>
      <c r="B14" s="88" t="s">
        <v>734</v>
      </c>
    </row>
    <row r="16" spans="1:3" x14ac:dyDescent="0.3">
      <c r="A16" s="120" t="s">
        <v>620</v>
      </c>
      <c r="B16" s="121"/>
    </row>
    <row r="17" spans="1:2" x14ac:dyDescent="0.3">
      <c r="A17" s="116" t="s">
        <v>621</v>
      </c>
      <c r="B17" s="117"/>
    </row>
    <row r="18" spans="1:2" x14ac:dyDescent="0.3">
      <c r="A18" s="116" t="s">
        <v>622</v>
      </c>
      <c r="B18" s="117"/>
    </row>
    <row r="19" spans="1:2" x14ac:dyDescent="0.3">
      <c r="A19" s="118" t="s">
        <v>623</v>
      </c>
      <c r="B19" s="119"/>
    </row>
    <row r="20" spans="1:2" x14ac:dyDescent="0.3">
      <c r="A20" s="215" t="s">
        <v>654</v>
      </c>
      <c r="B20" s="216"/>
    </row>
    <row r="21" spans="1:2" x14ac:dyDescent="0.3">
      <c r="A21" s="215" t="s">
        <v>716</v>
      </c>
      <c r="B21" s="216"/>
    </row>
  </sheetData>
  <mergeCells count="5">
    <mergeCell ref="A1:B1"/>
    <mergeCell ref="A4:B4"/>
    <mergeCell ref="A8:B8"/>
    <mergeCell ref="A20:B20"/>
    <mergeCell ref="A21:B21"/>
  </mergeCells>
  <pageMargins left="0.7" right="0.7" top="0.75" bottom="0.75" header="0.3" footer="0.3"/>
  <pageSetup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2"/>
  <sheetViews>
    <sheetView topLeftCell="D1" zoomScale="95" zoomScaleNormal="95" workbookViewId="0">
      <selection activeCell="K6" sqref="K6"/>
    </sheetView>
  </sheetViews>
  <sheetFormatPr defaultRowHeight="14.4" x14ac:dyDescent="0.3"/>
  <cols>
    <col min="1" max="1" width="7.44140625" style="122" customWidth="1"/>
    <col min="2" max="3" width="15.77734375" style="122" customWidth="1"/>
    <col min="4" max="4" width="36.6640625" style="122" customWidth="1"/>
    <col min="5" max="5" width="21.5546875" style="122" customWidth="1"/>
    <col min="6" max="6" width="30.5546875" style="127" customWidth="1"/>
    <col min="7" max="7" width="22.5546875" style="122" customWidth="1"/>
    <col min="8" max="8" width="28.109375" style="122" customWidth="1"/>
    <col min="9" max="9" width="13.109375" style="122" customWidth="1"/>
    <col min="10" max="10" width="21.88671875" style="122" customWidth="1"/>
    <col min="11" max="11" width="18.6640625" style="122" customWidth="1"/>
    <col min="12" max="12" width="23.6640625" customWidth="1"/>
    <col min="13" max="13" width="13.5546875" customWidth="1"/>
    <col min="14" max="14" width="28.5546875" customWidth="1"/>
  </cols>
  <sheetData>
    <row r="1" spans="1:15" s="90" customFormat="1" ht="13.8" x14ac:dyDescent="0.3">
      <c r="A1" s="185" t="s">
        <v>683</v>
      </c>
      <c r="B1" s="185"/>
      <c r="C1" s="185"/>
      <c r="E1" s="183"/>
    </row>
    <row r="2" spans="1:15" s="84" customFormat="1" ht="34.950000000000003" customHeight="1" thickBot="1" x14ac:dyDescent="0.35">
      <c r="A2" s="184" t="s">
        <v>0</v>
      </c>
      <c r="B2" s="207" t="s">
        <v>721</v>
      </c>
      <c r="C2" s="208" t="s">
        <v>722</v>
      </c>
      <c r="D2" s="19" t="s">
        <v>1</v>
      </c>
      <c r="E2" s="184" t="s">
        <v>291</v>
      </c>
      <c r="F2" s="17" t="s">
        <v>327</v>
      </c>
      <c r="G2" s="18" t="s">
        <v>325</v>
      </c>
      <c r="H2" s="17" t="s">
        <v>287</v>
      </c>
      <c r="I2" s="57" t="s">
        <v>570</v>
      </c>
      <c r="J2" s="80" t="s">
        <v>563</v>
      </c>
      <c r="K2" s="45" t="s">
        <v>564</v>
      </c>
      <c r="L2" s="19" t="s">
        <v>514</v>
      </c>
      <c r="M2" s="19" t="s">
        <v>512</v>
      </c>
      <c r="N2" s="19" t="s">
        <v>511</v>
      </c>
    </row>
    <row r="3" spans="1:15" s="56" customFormat="1" ht="13.8" x14ac:dyDescent="0.3">
      <c r="A3" s="186">
        <v>1</v>
      </c>
      <c r="B3" s="186"/>
      <c r="C3" s="186"/>
      <c r="D3" s="25" t="s">
        <v>2</v>
      </c>
      <c r="E3" s="187" t="s">
        <v>3</v>
      </c>
      <c r="F3" s="25"/>
      <c r="G3" s="25" t="s">
        <v>250</v>
      </c>
      <c r="H3" s="25" t="s">
        <v>5</v>
      </c>
      <c r="I3" s="25" t="s">
        <v>264</v>
      </c>
      <c r="J3" s="25"/>
      <c r="K3" s="24" t="s">
        <v>565</v>
      </c>
      <c r="L3" s="24"/>
      <c r="M3" s="25"/>
      <c r="N3" s="25" t="s">
        <v>264</v>
      </c>
    </row>
    <row r="4" spans="1:15" s="56" customFormat="1" ht="27.6" x14ac:dyDescent="0.3">
      <c r="A4" s="186">
        <v>2</v>
      </c>
      <c r="B4" s="186"/>
      <c r="C4" s="186"/>
      <c r="D4" s="25" t="s">
        <v>6</v>
      </c>
      <c r="E4" s="187" t="s">
        <v>7</v>
      </c>
      <c r="F4" s="25"/>
      <c r="G4" s="25" t="s">
        <v>254</v>
      </c>
      <c r="H4" s="25" t="s">
        <v>8</v>
      </c>
      <c r="I4" s="25" t="s">
        <v>264</v>
      </c>
      <c r="J4" s="25"/>
      <c r="K4" s="24" t="s">
        <v>565</v>
      </c>
      <c r="L4" s="24"/>
      <c r="M4" s="25" t="s">
        <v>513</v>
      </c>
      <c r="N4" s="25" t="s">
        <v>269</v>
      </c>
    </row>
    <row r="5" spans="1:15" s="50" customFormat="1" ht="29.4" customHeight="1" x14ac:dyDescent="0.3">
      <c r="A5" s="186">
        <v>3</v>
      </c>
      <c r="B5" s="186"/>
      <c r="C5" s="186"/>
      <c r="D5" s="25" t="s">
        <v>288</v>
      </c>
      <c r="E5" s="187" t="s">
        <v>120</v>
      </c>
      <c r="F5" s="25"/>
      <c r="G5" s="25" t="s">
        <v>250</v>
      </c>
      <c r="H5" s="25" t="s">
        <v>9</v>
      </c>
      <c r="I5" s="25" t="s">
        <v>264</v>
      </c>
      <c r="J5" s="25" t="s">
        <v>658</v>
      </c>
      <c r="K5" s="24" t="s">
        <v>565</v>
      </c>
      <c r="L5" s="24"/>
      <c r="M5" s="25"/>
      <c r="N5" s="25"/>
      <c r="O5" s="94"/>
    </row>
    <row r="6" spans="1:15" s="56" customFormat="1" ht="13.8" x14ac:dyDescent="0.3">
      <c r="A6" s="186">
        <v>4</v>
      </c>
      <c r="B6" s="186"/>
      <c r="C6" s="186"/>
      <c r="D6" s="25" t="s">
        <v>720</v>
      </c>
      <c r="E6" s="187">
        <v>20160530</v>
      </c>
      <c r="F6" s="25" t="s">
        <v>10</v>
      </c>
      <c r="G6" s="25" t="s">
        <v>12</v>
      </c>
      <c r="H6" s="25" t="s">
        <v>659</v>
      </c>
      <c r="I6" s="25" t="s">
        <v>264</v>
      </c>
      <c r="J6" s="25"/>
      <c r="K6" s="24" t="s">
        <v>565</v>
      </c>
      <c r="L6" s="24"/>
      <c r="M6" s="25"/>
      <c r="N6" s="25"/>
    </row>
    <row r="7" spans="1:15" ht="27.6" x14ac:dyDescent="0.3">
      <c r="A7" s="186">
        <v>5</v>
      </c>
      <c r="B7" s="186"/>
      <c r="C7" s="186"/>
      <c r="D7" s="25" t="s">
        <v>684</v>
      </c>
      <c r="E7" s="187" t="s">
        <v>662</v>
      </c>
      <c r="F7" s="25" t="s">
        <v>661</v>
      </c>
      <c r="G7" s="25" t="s">
        <v>255</v>
      </c>
      <c r="H7" s="25" t="s">
        <v>624</v>
      </c>
      <c r="I7" s="25" t="s">
        <v>269</v>
      </c>
      <c r="J7" s="25"/>
      <c r="K7" s="24" t="s">
        <v>565</v>
      </c>
      <c r="L7" s="24"/>
      <c r="M7" s="25"/>
      <c r="N7" s="25"/>
    </row>
    <row r="8" spans="1:15" ht="27.6" x14ac:dyDescent="0.3">
      <c r="A8" s="186">
        <v>6</v>
      </c>
      <c r="B8" s="186"/>
      <c r="C8" s="186"/>
      <c r="D8" s="25" t="s">
        <v>687</v>
      </c>
      <c r="E8" s="187" t="s">
        <v>662</v>
      </c>
      <c r="F8" s="25" t="s">
        <v>661</v>
      </c>
      <c r="G8" s="25" t="s">
        <v>255</v>
      </c>
      <c r="H8" s="25" t="s">
        <v>625</v>
      </c>
      <c r="I8" s="25" t="s">
        <v>269</v>
      </c>
      <c r="J8" s="25"/>
      <c r="K8" s="24" t="s">
        <v>565</v>
      </c>
      <c r="L8" s="24"/>
      <c r="M8" s="25"/>
      <c r="N8" s="25"/>
    </row>
    <row r="9" spans="1:15" ht="27.6" x14ac:dyDescent="0.3">
      <c r="A9" s="186">
        <v>7</v>
      </c>
      <c r="B9" s="186"/>
      <c r="C9" s="186"/>
      <c r="D9" s="25" t="s">
        <v>685</v>
      </c>
      <c r="E9" s="187" t="s">
        <v>662</v>
      </c>
      <c r="F9" s="25" t="s">
        <v>661</v>
      </c>
      <c r="G9" s="25" t="s">
        <v>255</v>
      </c>
      <c r="H9" s="25" t="s">
        <v>626</v>
      </c>
      <c r="I9" s="25" t="s">
        <v>269</v>
      </c>
      <c r="J9" s="25"/>
      <c r="K9" s="24" t="s">
        <v>565</v>
      </c>
      <c r="L9" s="24"/>
      <c r="M9" s="25"/>
      <c r="N9" s="25"/>
    </row>
    <row r="10" spans="1:15" ht="27.6" x14ac:dyDescent="0.3">
      <c r="A10" s="186">
        <v>8</v>
      </c>
      <c r="B10" s="186"/>
      <c r="C10" s="186"/>
      <c r="D10" s="25" t="s">
        <v>688</v>
      </c>
      <c r="E10" s="187" t="s">
        <v>662</v>
      </c>
      <c r="F10" s="25" t="s">
        <v>661</v>
      </c>
      <c r="G10" s="25" t="s">
        <v>255</v>
      </c>
      <c r="H10" s="25" t="s">
        <v>627</v>
      </c>
      <c r="I10" s="25" t="s">
        <v>269</v>
      </c>
      <c r="J10" s="25"/>
      <c r="K10" s="24" t="s">
        <v>565</v>
      </c>
      <c r="L10" s="24"/>
      <c r="M10" s="25"/>
      <c r="N10" s="25"/>
    </row>
    <row r="11" spans="1:15" ht="27.6" x14ac:dyDescent="0.3">
      <c r="A11" s="186">
        <v>9</v>
      </c>
      <c r="B11" s="186"/>
      <c r="C11" s="186"/>
      <c r="D11" s="25" t="s">
        <v>696</v>
      </c>
      <c r="E11" s="187" t="s">
        <v>662</v>
      </c>
      <c r="F11" s="25" t="s">
        <v>661</v>
      </c>
      <c r="G11" s="25" t="s">
        <v>255</v>
      </c>
      <c r="H11" s="25" t="s">
        <v>628</v>
      </c>
      <c r="I11" s="25" t="s">
        <v>269</v>
      </c>
      <c r="J11" s="25"/>
      <c r="K11" s="24" t="s">
        <v>565</v>
      </c>
      <c r="L11" s="24"/>
      <c r="M11" s="25"/>
      <c r="N11" s="25"/>
    </row>
    <row r="12" spans="1:15" ht="27.6" x14ac:dyDescent="0.3">
      <c r="A12" s="186">
        <v>10</v>
      </c>
      <c r="B12" s="186"/>
      <c r="C12" s="186"/>
      <c r="D12" s="25" t="s">
        <v>697</v>
      </c>
      <c r="E12" s="187" t="s">
        <v>662</v>
      </c>
      <c r="F12" s="25" t="s">
        <v>661</v>
      </c>
      <c r="G12" s="25" t="s">
        <v>255</v>
      </c>
      <c r="H12" s="25" t="s">
        <v>629</v>
      </c>
      <c r="I12" s="25" t="s">
        <v>269</v>
      </c>
      <c r="J12" s="25"/>
      <c r="K12" s="24" t="s">
        <v>565</v>
      </c>
      <c r="L12" s="24"/>
      <c r="M12" s="25"/>
      <c r="N12" s="25"/>
    </row>
    <row r="13" spans="1:15" ht="27.6" x14ac:dyDescent="0.3">
      <c r="A13" s="186">
        <v>11</v>
      </c>
      <c r="B13" s="186"/>
      <c r="C13" s="186"/>
      <c r="D13" s="25" t="s">
        <v>686</v>
      </c>
      <c r="E13" s="187" t="s">
        <v>662</v>
      </c>
      <c r="F13" s="25" t="s">
        <v>661</v>
      </c>
      <c r="G13" s="25" t="s">
        <v>255</v>
      </c>
      <c r="H13" s="25" t="s">
        <v>630</v>
      </c>
      <c r="I13" s="25" t="s">
        <v>269</v>
      </c>
      <c r="J13" s="25"/>
      <c r="K13" s="24" t="s">
        <v>565</v>
      </c>
      <c r="L13" s="24"/>
      <c r="M13" s="25"/>
      <c r="N13" s="25"/>
    </row>
    <row r="14" spans="1:15" ht="27.6" x14ac:dyDescent="0.3">
      <c r="A14" s="186">
        <v>12</v>
      </c>
      <c r="B14" s="186"/>
      <c r="C14" s="186"/>
      <c r="D14" s="25" t="s">
        <v>689</v>
      </c>
      <c r="E14" s="187" t="s">
        <v>662</v>
      </c>
      <c r="F14" s="25" t="s">
        <v>661</v>
      </c>
      <c r="G14" s="25" t="s">
        <v>255</v>
      </c>
      <c r="H14" s="25" t="s">
        <v>631</v>
      </c>
      <c r="I14" s="25" t="s">
        <v>269</v>
      </c>
      <c r="J14" s="25"/>
      <c r="K14" s="24" t="s">
        <v>565</v>
      </c>
      <c r="L14" s="24"/>
      <c r="M14" s="25"/>
      <c r="N14" s="25"/>
    </row>
    <row r="15" spans="1:15" ht="27.6" x14ac:dyDescent="0.3">
      <c r="A15" s="186">
        <v>13</v>
      </c>
      <c r="B15" s="186"/>
      <c r="C15" s="186"/>
      <c r="D15" s="25" t="s">
        <v>690</v>
      </c>
      <c r="E15" s="187" t="s">
        <v>662</v>
      </c>
      <c r="F15" s="25" t="s">
        <v>661</v>
      </c>
      <c r="G15" s="25" t="s">
        <v>255</v>
      </c>
      <c r="H15" s="25" t="s">
        <v>632</v>
      </c>
      <c r="I15" s="25" t="s">
        <v>269</v>
      </c>
      <c r="J15" s="25"/>
      <c r="K15" s="24" t="s">
        <v>565</v>
      </c>
      <c r="L15" s="24"/>
      <c r="M15" s="25"/>
      <c r="N15" s="25"/>
    </row>
    <row r="16" spans="1:15" ht="27.6" x14ac:dyDescent="0.3">
      <c r="A16" s="186">
        <v>14</v>
      </c>
      <c r="B16" s="186"/>
      <c r="C16" s="186"/>
      <c r="D16" s="25" t="s">
        <v>691</v>
      </c>
      <c r="E16" s="187" t="s">
        <v>662</v>
      </c>
      <c r="F16" s="25" t="s">
        <v>661</v>
      </c>
      <c r="G16" s="25" t="s">
        <v>255</v>
      </c>
      <c r="H16" s="25" t="s">
        <v>633</v>
      </c>
      <c r="I16" s="25" t="s">
        <v>269</v>
      </c>
      <c r="J16" s="25"/>
      <c r="K16" s="24" t="s">
        <v>565</v>
      </c>
      <c r="L16" s="24"/>
      <c r="M16" s="25"/>
      <c r="N16" s="25"/>
    </row>
    <row r="17" spans="1:14" ht="27.6" x14ac:dyDescent="0.3">
      <c r="A17" s="186">
        <v>15</v>
      </c>
      <c r="B17" s="186"/>
      <c r="C17" s="186"/>
      <c r="D17" s="25" t="s">
        <v>692</v>
      </c>
      <c r="E17" s="187" t="s">
        <v>662</v>
      </c>
      <c r="F17" s="25" t="s">
        <v>661</v>
      </c>
      <c r="G17" s="25" t="s">
        <v>255</v>
      </c>
      <c r="H17" s="25" t="s">
        <v>634</v>
      </c>
      <c r="I17" s="25" t="s">
        <v>269</v>
      </c>
      <c r="J17" s="25"/>
      <c r="K17" s="24" t="s">
        <v>565</v>
      </c>
      <c r="L17" s="24"/>
      <c r="M17" s="25"/>
      <c r="N17" s="25"/>
    </row>
    <row r="18" spans="1:14" ht="27.6" x14ac:dyDescent="0.3">
      <c r="A18" s="186">
        <v>16</v>
      </c>
      <c r="B18" s="186"/>
      <c r="C18" s="186"/>
      <c r="D18" s="25" t="s">
        <v>693</v>
      </c>
      <c r="E18" s="187" t="s">
        <v>662</v>
      </c>
      <c r="F18" s="25" t="s">
        <v>661</v>
      </c>
      <c r="G18" s="25" t="s">
        <v>255</v>
      </c>
      <c r="H18" s="25" t="s">
        <v>635</v>
      </c>
      <c r="I18" s="25" t="s">
        <v>269</v>
      </c>
      <c r="J18" s="25"/>
      <c r="K18" s="24" t="s">
        <v>565</v>
      </c>
      <c r="L18" s="24"/>
      <c r="M18" s="25"/>
      <c r="N18" s="25"/>
    </row>
    <row r="19" spans="1:14" ht="27.6" x14ac:dyDescent="0.3">
      <c r="A19" s="186">
        <v>17</v>
      </c>
      <c r="B19" s="186"/>
      <c r="C19" s="186"/>
      <c r="D19" s="25" t="s">
        <v>694</v>
      </c>
      <c r="E19" s="187" t="s">
        <v>662</v>
      </c>
      <c r="F19" s="25" t="s">
        <v>661</v>
      </c>
      <c r="G19" s="25" t="s">
        <v>255</v>
      </c>
      <c r="H19" s="25" t="s">
        <v>636</v>
      </c>
      <c r="I19" s="25" t="s">
        <v>269</v>
      </c>
      <c r="J19" s="25"/>
      <c r="K19" s="24" t="s">
        <v>565</v>
      </c>
      <c r="L19" s="24"/>
      <c r="M19" s="25"/>
      <c r="N19" s="25"/>
    </row>
    <row r="20" spans="1:14" ht="27.6" x14ac:dyDescent="0.3">
      <c r="A20" s="186">
        <v>18</v>
      </c>
      <c r="B20" s="186"/>
      <c r="C20" s="186"/>
      <c r="D20" s="25" t="s">
        <v>695</v>
      </c>
      <c r="E20" s="187" t="s">
        <v>662</v>
      </c>
      <c r="F20" s="25" t="s">
        <v>661</v>
      </c>
      <c r="G20" s="25" t="s">
        <v>255</v>
      </c>
      <c r="H20" s="25" t="s">
        <v>637</v>
      </c>
      <c r="I20" s="25" t="s">
        <v>269</v>
      </c>
      <c r="J20" s="25"/>
      <c r="K20" s="24" t="s">
        <v>565</v>
      </c>
      <c r="L20" s="24"/>
      <c r="M20" s="25"/>
      <c r="N20" s="25"/>
    </row>
    <row r="21" spans="1:14" ht="27.6" x14ac:dyDescent="0.3">
      <c r="A21" s="186">
        <v>19</v>
      </c>
      <c r="B21" s="186"/>
      <c r="C21" s="186"/>
      <c r="D21" s="25" t="s">
        <v>698</v>
      </c>
      <c r="E21" s="187" t="s">
        <v>662</v>
      </c>
      <c r="F21" s="25" t="s">
        <v>661</v>
      </c>
      <c r="G21" s="25" t="s">
        <v>255</v>
      </c>
      <c r="H21" s="25" t="s">
        <v>638</v>
      </c>
      <c r="I21" s="25" t="s">
        <v>269</v>
      </c>
      <c r="J21" s="25"/>
      <c r="K21" s="24" t="s">
        <v>565</v>
      </c>
      <c r="L21" s="24"/>
      <c r="M21" s="25"/>
      <c r="N21" s="25"/>
    </row>
    <row r="22" spans="1:14" ht="27.6" x14ac:dyDescent="0.3">
      <c r="A22" s="186">
        <v>20</v>
      </c>
      <c r="B22" s="186"/>
      <c r="C22" s="186"/>
      <c r="D22" s="25" t="s">
        <v>699</v>
      </c>
      <c r="E22" s="187" t="s">
        <v>662</v>
      </c>
      <c r="F22" s="25" t="s">
        <v>661</v>
      </c>
      <c r="G22" s="25" t="s">
        <v>255</v>
      </c>
      <c r="H22" s="25" t="s">
        <v>639</v>
      </c>
      <c r="I22" s="25" t="s">
        <v>269</v>
      </c>
      <c r="J22" s="25"/>
      <c r="K22" s="24" t="s">
        <v>565</v>
      </c>
      <c r="L22" s="24"/>
      <c r="M22" s="25"/>
      <c r="N22" s="25"/>
    </row>
    <row r="23" spans="1:14" ht="27.6" x14ac:dyDescent="0.3">
      <c r="A23" s="186">
        <v>21</v>
      </c>
      <c r="B23" s="186"/>
      <c r="C23" s="186"/>
      <c r="D23" s="25" t="s">
        <v>700</v>
      </c>
      <c r="E23" s="187" t="s">
        <v>662</v>
      </c>
      <c r="F23" s="25" t="s">
        <v>661</v>
      </c>
      <c r="G23" s="25" t="s">
        <v>255</v>
      </c>
      <c r="H23" s="25" t="s">
        <v>640</v>
      </c>
      <c r="I23" s="25" t="s">
        <v>269</v>
      </c>
      <c r="J23" s="25"/>
      <c r="K23" s="24" t="s">
        <v>565</v>
      </c>
      <c r="L23" s="24"/>
      <c r="M23" s="25"/>
      <c r="N23" s="25"/>
    </row>
    <row r="24" spans="1:14" ht="27.6" x14ac:dyDescent="0.3">
      <c r="A24" s="186">
        <v>22</v>
      </c>
      <c r="B24" s="186"/>
      <c r="C24" s="186"/>
      <c r="D24" s="25" t="s">
        <v>701</v>
      </c>
      <c r="E24" s="187" t="s">
        <v>662</v>
      </c>
      <c r="F24" s="25" t="s">
        <v>661</v>
      </c>
      <c r="G24" s="25" t="s">
        <v>255</v>
      </c>
      <c r="H24" s="25" t="s">
        <v>641</v>
      </c>
      <c r="I24" s="25" t="s">
        <v>269</v>
      </c>
      <c r="J24" s="25"/>
      <c r="K24" s="24" t="s">
        <v>565</v>
      </c>
      <c r="L24" s="24"/>
      <c r="M24" s="25"/>
      <c r="N24" s="25"/>
    </row>
    <row r="25" spans="1:14" ht="41.4" x14ac:dyDescent="0.3">
      <c r="A25" s="186">
        <v>23</v>
      </c>
      <c r="B25" s="186"/>
      <c r="C25" s="186"/>
      <c r="D25" s="25" t="s">
        <v>702</v>
      </c>
      <c r="E25" s="187" t="s">
        <v>662</v>
      </c>
      <c r="F25" s="25" t="s">
        <v>661</v>
      </c>
      <c r="G25" s="25" t="s">
        <v>255</v>
      </c>
      <c r="H25" s="25" t="s">
        <v>642</v>
      </c>
      <c r="I25" s="25" t="s">
        <v>269</v>
      </c>
      <c r="J25" s="25"/>
      <c r="K25" s="24" t="s">
        <v>565</v>
      </c>
      <c r="L25" s="24"/>
      <c r="M25" s="25"/>
      <c r="N25" s="25"/>
    </row>
    <row r="26" spans="1:14" ht="41.4" x14ac:dyDescent="0.3">
      <c r="A26" s="186">
        <v>24</v>
      </c>
      <c r="B26" s="186"/>
      <c r="C26" s="186"/>
      <c r="D26" s="25" t="s">
        <v>703</v>
      </c>
      <c r="E26" s="187" t="s">
        <v>662</v>
      </c>
      <c r="F26" s="25" t="s">
        <v>661</v>
      </c>
      <c r="G26" s="25" t="s">
        <v>255</v>
      </c>
      <c r="H26" s="25" t="s">
        <v>643</v>
      </c>
      <c r="I26" s="25" t="s">
        <v>269</v>
      </c>
      <c r="J26" s="25"/>
      <c r="K26" s="24" t="s">
        <v>565</v>
      </c>
      <c r="L26" s="24"/>
      <c r="M26" s="25"/>
      <c r="N26" s="25"/>
    </row>
    <row r="27" spans="1:14" ht="27.6" x14ac:dyDescent="0.3">
      <c r="A27" s="186">
        <v>25</v>
      </c>
      <c r="B27" s="186"/>
      <c r="C27" s="186"/>
      <c r="D27" s="25" t="s">
        <v>704</v>
      </c>
      <c r="E27" s="187" t="s">
        <v>662</v>
      </c>
      <c r="F27" s="25" t="s">
        <v>661</v>
      </c>
      <c r="G27" s="25" t="s">
        <v>255</v>
      </c>
      <c r="H27" s="25" t="s">
        <v>644</v>
      </c>
      <c r="I27" s="25" t="s">
        <v>269</v>
      </c>
      <c r="J27" s="25"/>
      <c r="K27" s="24" t="s">
        <v>565</v>
      </c>
      <c r="L27" s="24"/>
      <c r="M27" s="25"/>
      <c r="N27" s="25"/>
    </row>
    <row r="28" spans="1:14" ht="39" customHeight="1" x14ac:dyDescent="0.3">
      <c r="A28" s="186">
        <v>26</v>
      </c>
      <c r="B28" s="186"/>
      <c r="C28" s="186"/>
      <c r="D28" s="25" t="s">
        <v>705</v>
      </c>
      <c r="E28" s="187" t="s">
        <v>662</v>
      </c>
      <c r="F28" s="25" t="s">
        <v>661</v>
      </c>
      <c r="G28" s="25" t="s">
        <v>255</v>
      </c>
      <c r="H28" s="25" t="s">
        <v>645</v>
      </c>
      <c r="I28" s="25" t="s">
        <v>269</v>
      </c>
      <c r="J28" s="25"/>
      <c r="K28" s="24" t="s">
        <v>565</v>
      </c>
      <c r="L28" s="24"/>
      <c r="M28" s="25"/>
      <c r="N28" s="25"/>
    </row>
    <row r="29" spans="1:14" ht="27.6" x14ac:dyDescent="0.3">
      <c r="A29" s="186">
        <v>27</v>
      </c>
      <c r="B29" s="186"/>
      <c r="C29" s="186"/>
      <c r="D29" s="25" t="s">
        <v>706</v>
      </c>
      <c r="E29" s="187" t="s">
        <v>662</v>
      </c>
      <c r="F29" s="25" t="s">
        <v>661</v>
      </c>
      <c r="G29" s="25" t="s">
        <v>255</v>
      </c>
      <c r="H29" s="25" t="s">
        <v>646</v>
      </c>
      <c r="I29" s="25" t="s">
        <v>269</v>
      </c>
      <c r="J29" s="25"/>
      <c r="K29" s="24" t="s">
        <v>565</v>
      </c>
      <c r="L29" s="24"/>
      <c r="M29" s="25"/>
      <c r="N29" s="25"/>
    </row>
    <row r="30" spans="1:14" ht="27.6" x14ac:dyDescent="0.3">
      <c r="A30" s="186">
        <v>28</v>
      </c>
      <c r="B30" s="186"/>
      <c r="C30" s="186"/>
      <c r="D30" s="25" t="s">
        <v>707</v>
      </c>
      <c r="E30" s="187" t="s">
        <v>662</v>
      </c>
      <c r="F30" s="25" t="s">
        <v>661</v>
      </c>
      <c r="G30" s="25" t="s">
        <v>255</v>
      </c>
      <c r="H30" s="25" t="s">
        <v>647</v>
      </c>
      <c r="I30" s="25" t="s">
        <v>269</v>
      </c>
      <c r="J30" s="25"/>
      <c r="K30" s="24" t="s">
        <v>565</v>
      </c>
      <c r="L30" s="24"/>
      <c r="M30" s="25"/>
      <c r="N30" s="25"/>
    </row>
    <row r="31" spans="1:14" ht="27.6" x14ac:dyDescent="0.3">
      <c r="A31" s="186">
        <v>29</v>
      </c>
      <c r="B31" s="186"/>
      <c r="C31" s="186"/>
      <c r="D31" s="25" t="s">
        <v>708</v>
      </c>
      <c r="E31" s="187" t="s">
        <v>662</v>
      </c>
      <c r="F31" s="25" t="s">
        <v>661</v>
      </c>
      <c r="G31" s="25" t="s">
        <v>255</v>
      </c>
      <c r="H31" s="25" t="s">
        <v>648</v>
      </c>
      <c r="I31" s="25" t="s">
        <v>269</v>
      </c>
      <c r="J31" s="25"/>
      <c r="K31" s="24" t="s">
        <v>565</v>
      </c>
      <c r="L31" s="24"/>
      <c r="M31" s="25"/>
      <c r="N31" s="25"/>
    </row>
    <row r="32" spans="1:14" ht="27.6" x14ac:dyDescent="0.3">
      <c r="A32" s="186">
        <v>30</v>
      </c>
      <c r="B32" s="186"/>
      <c r="C32" s="186"/>
      <c r="D32" s="25" t="s">
        <v>709</v>
      </c>
      <c r="E32" s="187" t="s">
        <v>662</v>
      </c>
      <c r="F32" s="25" t="s">
        <v>661</v>
      </c>
      <c r="G32" s="25" t="s">
        <v>255</v>
      </c>
      <c r="H32" s="25" t="s">
        <v>649</v>
      </c>
      <c r="I32" s="25" t="s">
        <v>269</v>
      </c>
      <c r="J32" s="25"/>
      <c r="K32" s="24" t="s">
        <v>565</v>
      </c>
      <c r="L32" s="24"/>
      <c r="M32" s="25"/>
      <c r="N32" s="25"/>
    </row>
    <row r="33" spans="1:14" ht="27.6" x14ac:dyDescent="0.3">
      <c r="A33" s="186">
        <v>31</v>
      </c>
      <c r="B33" s="186"/>
      <c r="C33" s="186"/>
      <c r="D33" s="25" t="s">
        <v>710</v>
      </c>
      <c r="E33" s="187" t="s">
        <v>711</v>
      </c>
      <c r="F33" s="25" t="s">
        <v>712</v>
      </c>
      <c r="G33" s="25" t="s">
        <v>250</v>
      </c>
      <c r="H33" s="25" t="s">
        <v>650</v>
      </c>
      <c r="I33" s="25" t="s">
        <v>269</v>
      </c>
      <c r="J33" s="25"/>
      <c r="K33" s="24" t="s">
        <v>565</v>
      </c>
      <c r="L33" s="24"/>
      <c r="M33" s="25"/>
      <c r="N33" s="25"/>
    </row>
    <row r="40" spans="1:14" x14ac:dyDescent="0.3">
      <c r="C40" s="210" t="s">
        <v>723</v>
      </c>
    </row>
    <row r="41" spans="1:14" x14ac:dyDescent="0.3">
      <c r="C41" s="210" t="s">
        <v>724</v>
      </c>
    </row>
    <row r="42" spans="1:14" x14ac:dyDescent="0.3">
      <c r="C42" s="210" t="s">
        <v>725</v>
      </c>
    </row>
  </sheetData>
  <conditionalFormatting sqref="A1:K1">
    <cfRule type="expression" dxfId="11" priority="6">
      <formula>MOD(ROW(),2)=1</formula>
    </cfRule>
  </conditionalFormatting>
  <conditionalFormatting sqref="A2 D2:N2">
    <cfRule type="expression" dxfId="10" priority="5">
      <formula>MOD(ROW(),2)=1</formula>
    </cfRule>
  </conditionalFormatting>
  <conditionalFormatting sqref="A3:N4">
    <cfRule type="expression" dxfId="9" priority="4">
      <formula>MOD(ROW(),2)=1</formula>
    </cfRule>
  </conditionalFormatting>
  <conditionalFormatting sqref="A5:N6 A7:J33 L7:N33">
    <cfRule type="expression" dxfId="8" priority="3">
      <formula>MOD(ROW(),2)=1</formula>
    </cfRule>
  </conditionalFormatting>
  <conditionalFormatting sqref="B2:C2">
    <cfRule type="expression" dxfId="7" priority="2">
      <formula>MOD(ROW(),2)=1</formula>
    </cfRule>
  </conditionalFormatting>
  <conditionalFormatting sqref="K7:K33">
    <cfRule type="expression" dxfId="0" priority="1">
      <formula>MOD(ROW(),2)=1</formula>
    </cfRule>
  </conditionalFormatting>
  <dataValidations count="1">
    <dataValidation type="list" allowBlank="1" showInputMessage="1" showErrorMessage="1" sqref="B3:B33" xr:uid="{2AA90DAC-08B5-48FA-B8B0-9BDD35A110B9}">
      <formula1>$C$40:$C$42</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L23"/>
  <sheetViews>
    <sheetView showGridLines="0" zoomScale="90" zoomScaleNormal="90" workbookViewId="0">
      <selection activeCell="D23" sqref="D23"/>
    </sheetView>
  </sheetViews>
  <sheetFormatPr defaultColWidth="38" defaultRowHeight="14.4" x14ac:dyDescent="0.3"/>
  <cols>
    <col min="1" max="1" width="23" customWidth="1"/>
    <col min="2" max="2" width="26.33203125" bestFit="1" customWidth="1"/>
    <col min="3" max="3" width="22.109375" bestFit="1" customWidth="1"/>
    <col min="4" max="4" width="20.6640625" bestFit="1" customWidth="1"/>
    <col min="5" max="5" width="19.6640625" bestFit="1" customWidth="1"/>
    <col min="6" max="6" width="17.6640625" bestFit="1" customWidth="1"/>
    <col min="7" max="7" width="21.88671875" customWidth="1"/>
    <col min="8" max="8" width="22.109375" bestFit="1" customWidth="1"/>
    <col min="9" max="9" width="25.5546875" bestFit="1" customWidth="1"/>
    <col min="10" max="10" width="22.6640625" bestFit="1" customWidth="1"/>
    <col min="11" max="11" width="20" bestFit="1" customWidth="1"/>
    <col min="12" max="12" width="20.88671875" bestFit="1" customWidth="1"/>
    <col min="13" max="13" width="21.44140625" bestFit="1" customWidth="1"/>
    <col min="14" max="14" width="24.6640625" bestFit="1" customWidth="1"/>
    <col min="15" max="15" width="22.44140625" bestFit="1" customWidth="1"/>
    <col min="16" max="16" width="17.88671875" customWidth="1"/>
    <col min="17" max="17" width="20.44140625" bestFit="1" customWidth="1"/>
    <col min="18" max="18" width="21.44140625" bestFit="1" customWidth="1"/>
    <col min="19" max="19" width="28" bestFit="1" customWidth="1"/>
    <col min="20" max="20" width="28.33203125" bestFit="1" customWidth="1"/>
    <col min="21" max="22" width="26.6640625" bestFit="1" customWidth="1"/>
    <col min="23" max="23" width="31.33203125" bestFit="1" customWidth="1"/>
    <col min="24" max="24" width="19.33203125" bestFit="1" customWidth="1"/>
    <col min="25" max="25" width="30" bestFit="1" customWidth="1"/>
    <col min="26" max="26" width="28.6640625" bestFit="1" customWidth="1"/>
    <col min="27" max="27" width="31.33203125" bestFit="1" customWidth="1"/>
    <col min="28" max="28" width="50.33203125" bestFit="1" customWidth="1"/>
    <col min="29" max="29" width="42.44140625" bestFit="1" customWidth="1"/>
    <col min="30" max="30" width="21.44140625" bestFit="1" customWidth="1"/>
    <col min="31" max="31" width="19.5546875" bestFit="1" customWidth="1"/>
    <col min="32" max="32" width="15.44140625" bestFit="1" customWidth="1"/>
    <col min="33" max="33" width="22.88671875" bestFit="1" customWidth="1"/>
    <col min="34" max="34" width="17.33203125" bestFit="1" customWidth="1"/>
    <col min="35" max="35" width="14.44140625" bestFit="1" customWidth="1"/>
    <col min="36" max="36" width="16.6640625" bestFit="1" customWidth="1"/>
    <col min="37" max="37" width="20.88671875" bestFit="1" customWidth="1"/>
    <col min="38" max="38" width="13.5546875" bestFit="1" customWidth="1"/>
  </cols>
  <sheetData>
    <row r="1" spans="1:38" x14ac:dyDescent="0.3">
      <c r="A1" s="188" t="s">
        <v>489</v>
      </c>
      <c r="B1" s="217" t="s">
        <v>719</v>
      </c>
      <c r="C1" s="217"/>
      <c r="D1" s="217"/>
      <c r="E1" s="217"/>
      <c r="F1" s="217"/>
      <c r="G1" s="217"/>
      <c r="H1" s="217"/>
    </row>
    <row r="2" spans="1:38" x14ac:dyDescent="0.3">
      <c r="A2" s="189"/>
      <c r="B2" s="190"/>
      <c r="C2" s="190"/>
      <c r="D2" s="190"/>
      <c r="E2" s="190"/>
      <c r="F2" s="190"/>
      <c r="G2" s="190"/>
      <c r="H2" s="191"/>
    </row>
    <row r="3" spans="1:38" x14ac:dyDescent="0.3">
      <c r="A3" s="192"/>
      <c r="B3" s="193" t="s">
        <v>490</v>
      </c>
      <c r="C3" s="193" t="s">
        <v>492</v>
      </c>
      <c r="D3" s="193" t="s">
        <v>508</v>
      </c>
      <c r="E3" s="194"/>
      <c r="F3" s="194"/>
      <c r="G3" s="194"/>
      <c r="H3" s="119"/>
    </row>
    <row r="4" spans="1:38" x14ac:dyDescent="0.3">
      <c r="A4" s="43" t="s">
        <v>389</v>
      </c>
      <c r="B4" s="38" t="s">
        <v>493</v>
      </c>
      <c r="C4" s="38" t="s">
        <v>491</v>
      </c>
      <c r="D4" s="218" t="s">
        <v>506</v>
      </c>
      <c r="E4" s="218"/>
      <c r="F4" s="218"/>
      <c r="G4" s="218"/>
      <c r="H4" s="218"/>
    </row>
    <row r="5" spans="1:38" x14ac:dyDescent="0.3">
      <c r="A5" s="43" t="s">
        <v>465</v>
      </c>
      <c r="B5" s="38" t="s">
        <v>495</v>
      </c>
      <c r="C5" s="38" t="s">
        <v>494</v>
      </c>
      <c r="D5" s="218" t="s">
        <v>506</v>
      </c>
      <c r="E5" s="218"/>
      <c r="F5" s="218"/>
      <c r="G5" s="218"/>
      <c r="H5" s="218"/>
    </row>
    <row r="6" spans="1:38" x14ac:dyDescent="0.3">
      <c r="A6" s="43" t="s">
        <v>299</v>
      </c>
      <c r="B6" s="38" t="s">
        <v>497</v>
      </c>
      <c r="C6" s="38" t="s">
        <v>496</v>
      </c>
      <c r="D6" s="218" t="s">
        <v>506</v>
      </c>
      <c r="E6" s="218"/>
      <c r="F6" s="218"/>
      <c r="G6" s="218"/>
      <c r="H6" s="218"/>
    </row>
    <row r="7" spans="1:38" x14ac:dyDescent="0.3">
      <c r="A7" s="43" t="s">
        <v>471</v>
      </c>
      <c r="B7" s="38" t="s">
        <v>501</v>
      </c>
      <c r="C7" s="38" t="s">
        <v>500</v>
      </c>
      <c r="D7" s="218" t="s">
        <v>506</v>
      </c>
      <c r="E7" s="218"/>
      <c r="F7" s="218"/>
      <c r="G7" s="218"/>
      <c r="H7" s="218"/>
    </row>
    <row r="8" spans="1:38" x14ac:dyDescent="0.3">
      <c r="A8" s="43" t="s">
        <v>475</v>
      </c>
      <c r="B8" s="38" t="s">
        <v>505</v>
      </c>
      <c r="C8" s="38" t="s">
        <v>504</v>
      </c>
      <c r="D8" s="218" t="s">
        <v>506</v>
      </c>
      <c r="E8" s="218"/>
      <c r="F8" s="218"/>
      <c r="G8" s="218"/>
      <c r="H8" s="218"/>
    </row>
    <row r="9" spans="1:38" x14ac:dyDescent="0.3">
      <c r="A9" s="43" t="s">
        <v>478</v>
      </c>
      <c r="B9" s="38" t="s">
        <v>503</v>
      </c>
      <c r="C9" s="38" t="s">
        <v>502</v>
      </c>
      <c r="D9" s="218" t="s">
        <v>509</v>
      </c>
      <c r="E9" s="218"/>
      <c r="F9" s="218"/>
      <c r="G9" s="218"/>
      <c r="H9" s="218"/>
    </row>
    <row r="10" spans="1:38" x14ac:dyDescent="0.3">
      <c r="A10" s="43" t="s">
        <v>479</v>
      </c>
      <c r="B10" s="38" t="s">
        <v>499</v>
      </c>
      <c r="C10" s="38" t="s">
        <v>498</v>
      </c>
      <c r="D10" s="218" t="s">
        <v>509</v>
      </c>
      <c r="E10" s="218"/>
      <c r="F10" s="218"/>
      <c r="G10" s="218"/>
      <c r="H10" s="218"/>
    </row>
    <row r="11" spans="1:38" x14ac:dyDescent="0.3">
      <c r="A11" s="43" t="s">
        <v>651</v>
      </c>
      <c r="B11" s="38" t="s">
        <v>652</v>
      </c>
      <c r="C11" s="38" t="s">
        <v>653</v>
      </c>
      <c r="D11" s="218" t="s">
        <v>509</v>
      </c>
      <c r="E11" s="218"/>
      <c r="F11" s="218"/>
      <c r="G11" s="218"/>
      <c r="H11" s="218"/>
    </row>
    <row r="12" spans="1:38" x14ac:dyDescent="0.3">
      <c r="A12" s="189"/>
      <c r="B12" s="190"/>
      <c r="C12" s="190"/>
      <c r="D12" s="190"/>
      <c r="E12" s="190"/>
      <c r="F12" s="190"/>
      <c r="G12" s="190"/>
      <c r="H12" s="191"/>
    </row>
    <row r="13" spans="1:38" x14ac:dyDescent="0.3">
      <c r="A13" s="195" t="s">
        <v>507</v>
      </c>
      <c r="B13" s="196"/>
      <c r="C13" s="196"/>
      <c r="D13" s="196"/>
      <c r="E13" s="196"/>
      <c r="F13" s="196"/>
      <c r="G13" s="196"/>
      <c r="H13" s="117"/>
    </row>
    <row r="14" spans="1:38" x14ac:dyDescent="0.3">
      <c r="A14" s="197"/>
      <c r="B14" s="194"/>
      <c r="C14" s="194"/>
      <c r="D14" s="194"/>
      <c r="E14" s="194"/>
      <c r="F14" s="194"/>
      <c r="G14" s="194"/>
      <c r="H14" s="119"/>
    </row>
    <row r="15" spans="1:38" x14ac:dyDescent="0.3">
      <c r="A15" s="162" t="s">
        <v>0</v>
      </c>
      <c r="B15" s="44">
        <v>1</v>
      </c>
      <c r="C15" s="44">
        <v>2</v>
      </c>
      <c r="D15" s="44">
        <v>3</v>
      </c>
      <c r="E15" s="44">
        <v>4</v>
      </c>
      <c r="F15" s="44">
        <v>5</v>
      </c>
      <c r="G15" s="44">
        <v>6</v>
      </c>
      <c r="H15" s="44">
        <v>7</v>
      </c>
      <c r="I15" s="44">
        <v>8</v>
      </c>
      <c r="J15" s="44">
        <v>9</v>
      </c>
      <c r="K15" s="44">
        <v>10</v>
      </c>
      <c r="L15" s="44">
        <v>11</v>
      </c>
      <c r="M15" s="44">
        <v>12</v>
      </c>
      <c r="N15" s="44">
        <v>13</v>
      </c>
      <c r="O15" s="44">
        <v>14</v>
      </c>
      <c r="P15" s="44">
        <v>15</v>
      </c>
      <c r="Q15" s="44">
        <v>16</v>
      </c>
      <c r="R15" s="44">
        <v>17</v>
      </c>
      <c r="S15" s="44">
        <v>18</v>
      </c>
      <c r="T15" s="44">
        <v>19</v>
      </c>
      <c r="U15" s="44">
        <v>20</v>
      </c>
      <c r="V15" s="44">
        <v>21</v>
      </c>
      <c r="W15" s="44">
        <v>22</v>
      </c>
      <c r="X15" s="44">
        <v>23</v>
      </c>
      <c r="Y15" s="44">
        <v>24</v>
      </c>
      <c r="Z15" s="44">
        <v>25</v>
      </c>
      <c r="AA15" s="44">
        <v>26</v>
      </c>
      <c r="AB15" s="44">
        <v>27</v>
      </c>
      <c r="AC15" s="44">
        <v>28</v>
      </c>
      <c r="AD15" s="44">
        <v>29</v>
      </c>
      <c r="AE15" s="44">
        <v>30</v>
      </c>
      <c r="AF15" s="44">
        <v>31</v>
      </c>
      <c r="AG15" s="44">
        <v>32</v>
      </c>
      <c r="AH15" s="44">
        <v>33</v>
      </c>
      <c r="AI15" s="44">
        <v>34</v>
      </c>
      <c r="AJ15" s="44">
        <v>35</v>
      </c>
      <c r="AK15" s="44">
        <v>36</v>
      </c>
      <c r="AL15" s="44">
        <v>37</v>
      </c>
    </row>
    <row r="16" spans="1:38" ht="16.95" customHeight="1" x14ac:dyDescent="0.3">
      <c r="A16" s="43" t="s">
        <v>389</v>
      </c>
      <c r="B16" s="36" t="s">
        <v>2</v>
      </c>
      <c r="C16" s="31" t="s">
        <v>6</v>
      </c>
      <c r="D16" s="36" t="s">
        <v>34</v>
      </c>
      <c r="E16" s="31" t="s">
        <v>37</v>
      </c>
      <c r="F16" s="36" t="s">
        <v>40</v>
      </c>
      <c r="G16" s="31" t="s">
        <v>43</v>
      </c>
      <c r="H16" s="36" t="s">
        <v>45</v>
      </c>
      <c r="I16" s="31" t="s">
        <v>48</v>
      </c>
      <c r="J16" s="36" t="s">
        <v>51</v>
      </c>
      <c r="K16" s="31" t="s">
        <v>54</v>
      </c>
      <c r="L16" s="36" t="s">
        <v>57</v>
      </c>
      <c r="M16" s="31" t="s">
        <v>60</v>
      </c>
      <c r="N16" s="36" t="s">
        <v>62</v>
      </c>
      <c r="O16" s="31" t="s">
        <v>65</v>
      </c>
      <c r="P16" s="36" t="s">
        <v>67</v>
      </c>
      <c r="Q16" s="31" t="s">
        <v>69</v>
      </c>
      <c r="R16" s="36" t="s">
        <v>72</v>
      </c>
      <c r="S16" s="31" t="s">
        <v>75</v>
      </c>
      <c r="T16" s="36" t="s">
        <v>78</v>
      </c>
      <c r="U16" s="31" t="s">
        <v>258</v>
      </c>
      <c r="V16" s="36" t="s">
        <v>83</v>
      </c>
      <c r="W16" s="31" t="s">
        <v>86</v>
      </c>
      <c r="X16" s="36" t="s">
        <v>89</v>
      </c>
      <c r="Y16" s="31" t="s">
        <v>92</v>
      </c>
      <c r="Z16" s="36" t="s">
        <v>95</v>
      </c>
      <c r="AA16" s="31" t="s">
        <v>97</v>
      </c>
      <c r="AB16" s="36" t="s">
        <v>99</v>
      </c>
      <c r="AC16" s="41" t="s">
        <v>101</v>
      </c>
      <c r="AD16" s="35" t="s">
        <v>388</v>
      </c>
      <c r="AE16" s="42" t="s">
        <v>387</v>
      </c>
      <c r="AF16" s="35" t="s">
        <v>109</v>
      </c>
      <c r="AG16" s="42" t="s">
        <v>111</v>
      </c>
      <c r="AH16" s="35" t="s">
        <v>113</v>
      </c>
      <c r="AI16" s="41" t="s">
        <v>237</v>
      </c>
      <c r="AJ16" s="37" t="s">
        <v>238</v>
      </c>
      <c r="AK16" s="41" t="s">
        <v>239</v>
      </c>
      <c r="AL16" s="37" t="s">
        <v>240</v>
      </c>
    </row>
    <row r="17" spans="1:38" ht="16.95" customHeight="1" x14ac:dyDescent="0.3">
      <c r="A17" s="43" t="s">
        <v>465</v>
      </c>
      <c r="B17" s="33" t="s">
        <v>427</v>
      </c>
      <c r="C17" s="31" t="s">
        <v>122</v>
      </c>
      <c r="D17" s="33" t="s">
        <v>123</v>
      </c>
      <c r="E17" s="31" t="s">
        <v>124</v>
      </c>
      <c r="F17" s="33" t="s">
        <v>274</v>
      </c>
      <c r="G17" s="31" t="s">
        <v>125</v>
      </c>
      <c r="H17" s="33" t="s">
        <v>276</v>
      </c>
      <c r="I17" s="31" t="s">
        <v>129</v>
      </c>
      <c r="J17" s="33" t="s">
        <v>132</v>
      </c>
      <c r="K17" s="31" t="s">
        <v>135</v>
      </c>
      <c r="L17" s="33" t="s">
        <v>138</v>
      </c>
      <c r="M17" s="31" t="s">
        <v>140</v>
      </c>
      <c r="N17" s="33" t="s">
        <v>143</v>
      </c>
      <c r="O17" s="31" t="s">
        <v>145</v>
      </c>
      <c r="P17" s="33" t="s">
        <v>466</v>
      </c>
      <c r="Q17" s="31" t="s">
        <v>148</v>
      </c>
      <c r="R17" s="33" t="s">
        <v>150</v>
      </c>
      <c r="S17" s="31" t="s">
        <v>467</v>
      </c>
      <c r="T17" s="33" t="s">
        <v>152</v>
      </c>
      <c r="U17" s="31" t="s">
        <v>281</v>
      </c>
      <c r="V17" s="33" t="s">
        <v>154</v>
      </c>
      <c r="W17" s="31" t="s">
        <v>156</v>
      </c>
      <c r="X17" s="33" t="s">
        <v>158</v>
      </c>
      <c r="Y17" s="31" t="s">
        <v>160</v>
      </c>
      <c r="Z17" s="33" t="s">
        <v>162</v>
      </c>
      <c r="AA17" s="31" t="s">
        <v>164</v>
      </c>
      <c r="AB17" s="33" t="s">
        <v>166</v>
      </c>
      <c r="AC17" s="31" t="s">
        <v>282</v>
      </c>
      <c r="AD17" s="33" t="s">
        <v>169</v>
      </c>
      <c r="AE17" s="31" t="s">
        <v>171</v>
      </c>
      <c r="AF17" s="33" t="s">
        <v>173</v>
      </c>
      <c r="AG17" s="31" t="s">
        <v>280</v>
      </c>
      <c r="AH17" s="33" t="s">
        <v>176</v>
      </c>
      <c r="AI17" s="31" t="s">
        <v>178</v>
      </c>
      <c r="AJ17" s="33" t="s">
        <v>179</v>
      </c>
      <c r="AK17" s="128" t="s">
        <v>656</v>
      </c>
      <c r="AL17" s="101" t="s">
        <v>677</v>
      </c>
    </row>
    <row r="18" spans="1:38" ht="16.95" customHeight="1" x14ac:dyDescent="0.3">
      <c r="A18" s="43" t="s">
        <v>299</v>
      </c>
      <c r="B18" s="32" t="s">
        <v>2</v>
      </c>
      <c r="C18" s="23" t="s">
        <v>6</v>
      </c>
      <c r="D18" s="32" t="s">
        <v>468</v>
      </c>
      <c r="E18" s="23" t="s">
        <v>290</v>
      </c>
      <c r="F18" s="32" t="s">
        <v>219</v>
      </c>
      <c r="G18" s="23" t="s">
        <v>469</v>
      </c>
      <c r="H18" s="32" t="s">
        <v>428</v>
      </c>
      <c r="I18" s="23" t="s">
        <v>470</v>
      </c>
      <c r="J18" s="32" t="s">
        <v>296</v>
      </c>
      <c r="K18" s="23" t="s">
        <v>221</v>
      </c>
      <c r="L18" s="32" t="s">
        <v>301</v>
      </c>
      <c r="M18" s="23" t="s">
        <v>222</v>
      </c>
      <c r="N18" s="32" t="s">
        <v>304</v>
      </c>
      <c r="O18" s="23" t="s">
        <v>223</v>
      </c>
      <c r="P18" s="32" t="s">
        <v>225</v>
      </c>
      <c r="Q18" s="23" t="s">
        <v>227</v>
      </c>
      <c r="R18" s="32" t="s">
        <v>228</v>
      </c>
      <c r="S18" s="23" t="s">
        <v>229</v>
      </c>
      <c r="T18" s="32" t="s">
        <v>230</v>
      </c>
      <c r="U18" s="23" t="s">
        <v>316</v>
      </c>
      <c r="V18" s="32" t="s">
        <v>312</v>
      </c>
      <c r="W18" s="23" t="s">
        <v>232</v>
      </c>
      <c r="X18" s="32" t="s">
        <v>235</v>
      </c>
      <c r="Y18" s="23" t="s">
        <v>248</v>
      </c>
      <c r="Z18" s="32" t="s">
        <v>247</v>
      </c>
      <c r="AA18" s="23" t="s">
        <v>249</v>
      </c>
      <c r="AB18" s="32" t="s">
        <v>242</v>
      </c>
      <c r="AC18" s="23" t="s">
        <v>243</v>
      </c>
      <c r="AD18" s="32" t="s">
        <v>244</v>
      </c>
      <c r="AE18" s="23" t="s">
        <v>245</v>
      </c>
      <c r="AF18" s="39"/>
      <c r="AG18" s="38"/>
      <c r="AH18" s="39"/>
      <c r="AI18" s="38"/>
      <c r="AJ18" s="39"/>
      <c r="AL18" s="39"/>
    </row>
    <row r="19" spans="1:38" ht="16.95" customHeight="1" x14ac:dyDescent="0.3">
      <c r="A19" s="43" t="s">
        <v>471</v>
      </c>
      <c r="B19" s="33" t="s">
        <v>2</v>
      </c>
      <c r="C19" s="31" t="s">
        <v>6</v>
      </c>
      <c r="D19" s="33" t="s">
        <v>472</v>
      </c>
      <c r="E19" s="31" t="s">
        <v>473</v>
      </c>
      <c r="F19" s="33" t="s">
        <v>329</v>
      </c>
      <c r="G19" s="31" t="s">
        <v>23</v>
      </c>
      <c r="H19" s="33" t="s">
        <v>24</v>
      </c>
      <c r="I19" s="31" t="s">
        <v>474</v>
      </c>
      <c r="J19" s="33" t="s">
        <v>338</v>
      </c>
      <c r="K19" s="31" t="s">
        <v>349</v>
      </c>
      <c r="L19" s="33" t="s">
        <v>339</v>
      </c>
      <c r="M19" s="31" t="s">
        <v>350</v>
      </c>
      <c r="N19" s="33" t="s">
        <v>340</v>
      </c>
      <c r="O19" s="31" t="s">
        <v>30</v>
      </c>
      <c r="P19" s="33" t="s">
        <v>32</v>
      </c>
      <c r="Q19" s="31" t="s">
        <v>16</v>
      </c>
      <c r="R19" s="33" t="s">
        <v>19</v>
      </c>
      <c r="S19" s="130" t="s">
        <v>657</v>
      </c>
      <c r="T19" s="129" t="s">
        <v>665</v>
      </c>
      <c r="U19" s="38"/>
      <c r="V19" s="39"/>
      <c r="W19" s="38"/>
      <c r="X19" s="39"/>
      <c r="Y19" s="38"/>
      <c r="Z19" s="39"/>
      <c r="AA19" s="38"/>
      <c r="AB19" s="39"/>
      <c r="AC19" s="38"/>
      <c r="AD19" s="39"/>
      <c r="AE19" s="38"/>
      <c r="AF19" s="39"/>
      <c r="AG19" s="38"/>
      <c r="AH19" s="39"/>
      <c r="AI19" s="38"/>
      <c r="AJ19" s="39"/>
      <c r="AK19" s="38"/>
      <c r="AL19" s="39"/>
    </row>
    <row r="20" spans="1:38" ht="16.95" customHeight="1" x14ac:dyDescent="0.3">
      <c r="A20" s="43" t="s">
        <v>475</v>
      </c>
      <c r="B20" s="33" t="s">
        <v>2</v>
      </c>
      <c r="C20" s="31" t="s">
        <v>6</v>
      </c>
      <c r="D20" s="33" t="s">
        <v>352</v>
      </c>
      <c r="E20" s="31" t="s">
        <v>22</v>
      </c>
      <c r="F20" s="33" t="s">
        <v>191</v>
      </c>
      <c r="G20" s="31" t="s">
        <v>354</v>
      </c>
      <c r="H20" s="33" t="s">
        <v>193</v>
      </c>
      <c r="I20" s="31" t="s">
        <v>356</v>
      </c>
      <c r="J20" s="33" t="s">
        <v>357</v>
      </c>
      <c r="K20" s="31" t="s">
        <v>195</v>
      </c>
      <c r="L20" s="33" t="s">
        <v>361</v>
      </c>
      <c r="M20" s="31" t="s">
        <v>198</v>
      </c>
      <c r="N20" s="33" t="s">
        <v>365</v>
      </c>
      <c r="O20" s="31" t="s">
        <v>366</v>
      </c>
      <c r="P20" s="33" t="s">
        <v>200</v>
      </c>
      <c r="Q20" s="31" t="s">
        <v>201</v>
      </c>
      <c r="R20" s="33" t="s">
        <v>372</v>
      </c>
      <c r="S20" s="31" t="s">
        <v>181</v>
      </c>
      <c r="T20" s="33" t="s">
        <v>375</v>
      </c>
      <c r="U20" s="31" t="s">
        <v>184</v>
      </c>
      <c r="V20" s="33" t="s">
        <v>476</v>
      </c>
      <c r="W20" s="31" t="s">
        <v>477</v>
      </c>
      <c r="X20" s="33" t="s">
        <v>190</v>
      </c>
      <c r="Y20" s="31" t="s">
        <v>16</v>
      </c>
      <c r="Z20" s="33" t="s">
        <v>19</v>
      </c>
      <c r="AA20" s="151" t="s">
        <v>189</v>
      </c>
      <c r="AB20" s="152" t="s">
        <v>208</v>
      </c>
      <c r="AC20" s="151" t="s">
        <v>212</v>
      </c>
      <c r="AD20" s="152" t="s">
        <v>214</v>
      </c>
      <c r="AE20" s="151" t="s">
        <v>384</v>
      </c>
      <c r="AF20" s="152" t="s">
        <v>385</v>
      </c>
      <c r="AG20" s="151" t="s">
        <v>386</v>
      </c>
      <c r="AH20" s="152" t="s">
        <v>217</v>
      </c>
      <c r="AI20" s="151" t="s">
        <v>597</v>
      </c>
      <c r="AJ20" s="153" t="s">
        <v>665</v>
      </c>
      <c r="AK20" s="38"/>
      <c r="AL20" s="39"/>
    </row>
    <row r="21" spans="1:38" ht="16.95" customHeight="1" x14ac:dyDescent="0.3">
      <c r="A21" s="43" t="s">
        <v>478</v>
      </c>
      <c r="B21" s="34" t="s">
        <v>2</v>
      </c>
      <c r="C21" s="30" t="s">
        <v>6</v>
      </c>
      <c r="D21" s="34" t="s">
        <v>407</v>
      </c>
      <c r="E21" s="30" t="s">
        <v>410</v>
      </c>
      <c r="F21" s="34" t="s">
        <v>413</v>
      </c>
      <c r="G21" s="30" t="s">
        <v>416</v>
      </c>
      <c r="H21" s="34" t="s">
        <v>428</v>
      </c>
      <c r="I21" s="38"/>
      <c r="J21" s="39"/>
      <c r="K21" s="38"/>
      <c r="L21" s="39"/>
      <c r="M21" s="38"/>
      <c r="N21" s="39"/>
      <c r="O21" s="38"/>
      <c r="P21" s="39"/>
      <c r="Q21" s="38"/>
      <c r="R21" s="39"/>
      <c r="T21" s="39"/>
      <c r="U21" s="38"/>
      <c r="V21" s="39"/>
      <c r="W21" s="38"/>
      <c r="X21" s="39"/>
      <c r="Y21" s="38"/>
      <c r="Z21" s="39"/>
      <c r="AA21" s="38"/>
      <c r="AB21" s="39"/>
      <c r="AC21" s="38"/>
      <c r="AD21" s="39"/>
      <c r="AE21" s="38"/>
      <c r="AF21" s="39"/>
      <c r="AG21" s="38"/>
      <c r="AH21" s="39"/>
      <c r="AI21" s="38"/>
      <c r="AJ21" s="39"/>
      <c r="AK21" s="38"/>
      <c r="AL21" s="39"/>
    </row>
    <row r="22" spans="1:38" ht="16.95" customHeight="1" x14ac:dyDescent="0.3">
      <c r="A22" s="43" t="s">
        <v>479</v>
      </c>
      <c r="B22" s="40" t="s">
        <v>2</v>
      </c>
      <c r="C22" s="3" t="s">
        <v>431</v>
      </c>
      <c r="D22" s="40" t="s">
        <v>663</v>
      </c>
      <c r="E22" s="3" t="s">
        <v>434</v>
      </c>
      <c r="F22" s="40" t="s">
        <v>435</v>
      </c>
      <c r="G22" s="3" t="s">
        <v>436</v>
      </c>
      <c r="H22" s="40" t="s">
        <v>438</v>
      </c>
      <c r="I22" s="3" t="s">
        <v>440</v>
      </c>
      <c r="J22" s="40" t="s">
        <v>6</v>
      </c>
      <c r="K22" s="3" t="s">
        <v>418</v>
      </c>
      <c r="L22" s="40" t="s">
        <v>459</v>
      </c>
      <c r="M22" s="3" t="s">
        <v>442</v>
      </c>
      <c r="N22" s="40" t="s">
        <v>445</v>
      </c>
      <c r="O22" s="3" t="s">
        <v>16</v>
      </c>
      <c r="P22" s="40" t="s">
        <v>19</v>
      </c>
      <c r="Q22" s="38"/>
      <c r="R22" s="39"/>
      <c r="T22" s="39"/>
      <c r="U22" s="38"/>
      <c r="V22" s="39"/>
      <c r="W22" s="38"/>
      <c r="X22" s="39"/>
      <c r="Y22" s="38"/>
      <c r="Z22" s="39"/>
      <c r="AA22" s="38"/>
      <c r="AB22" s="39"/>
      <c r="AC22" s="38"/>
      <c r="AD22" s="39"/>
      <c r="AE22" s="38"/>
      <c r="AF22" s="39"/>
      <c r="AG22" s="38"/>
      <c r="AH22" s="39"/>
      <c r="AI22" s="38"/>
      <c r="AJ22" s="39"/>
      <c r="AK22" s="38"/>
      <c r="AL22" s="39"/>
    </row>
    <row r="23" spans="1:38" s="161" customFormat="1" ht="16.8" customHeight="1" x14ac:dyDescent="0.3">
      <c r="A23" s="154" t="s">
        <v>651</v>
      </c>
      <c r="B23" s="155" t="s">
        <v>2</v>
      </c>
      <c r="C23" s="156" t="s">
        <v>6</v>
      </c>
      <c r="D23" s="32" t="s">
        <v>468</v>
      </c>
      <c r="E23" s="23" t="s">
        <v>290</v>
      </c>
      <c r="F23" s="157" t="s">
        <v>624</v>
      </c>
      <c r="G23" s="158" t="s">
        <v>625</v>
      </c>
      <c r="H23" s="157" t="s">
        <v>626</v>
      </c>
      <c r="I23" s="158" t="s">
        <v>627</v>
      </c>
      <c r="J23" s="157" t="s">
        <v>628</v>
      </c>
      <c r="K23" s="158" t="s">
        <v>629</v>
      </c>
      <c r="L23" s="157" t="s">
        <v>630</v>
      </c>
      <c r="M23" s="158" t="s">
        <v>631</v>
      </c>
      <c r="N23" s="157" t="s">
        <v>632</v>
      </c>
      <c r="O23" s="158" t="s">
        <v>633</v>
      </c>
      <c r="P23" s="157" t="s">
        <v>634</v>
      </c>
      <c r="Q23" s="158" t="s">
        <v>635</v>
      </c>
      <c r="R23" s="157" t="s">
        <v>636</v>
      </c>
      <c r="S23" s="158" t="s">
        <v>637</v>
      </c>
      <c r="T23" s="157" t="s">
        <v>638</v>
      </c>
      <c r="U23" s="158" t="s">
        <v>639</v>
      </c>
      <c r="V23" s="157" t="s">
        <v>640</v>
      </c>
      <c r="W23" s="158" t="s">
        <v>641</v>
      </c>
      <c r="X23" s="157" t="s">
        <v>642</v>
      </c>
      <c r="Y23" s="158" t="s">
        <v>643</v>
      </c>
      <c r="Z23" s="157" t="s">
        <v>644</v>
      </c>
      <c r="AA23" s="158" t="s">
        <v>645</v>
      </c>
      <c r="AB23" s="157" t="s">
        <v>646</v>
      </c>
      <c r="AC23" s="158" t="s">
        <v>647</v>
      </c>
      <c r="AD23" s="157" t="s">
        <v>648</v>
      </c>
      <c r="AE23" s="158" t="s">
        <v>649</v>
      </c>
      <c r="AF23" s="157" t="s">
        <v>650</v>
      </c>
      <c r="AG23" s="159"/>
      <c r="AH23" s="160"/>
      <c r="AI23" s="159"/>
      <c r="AJ23" s="160"/>
      <c r="AK23" s="159"/>
      <c r="AL23" s="160"/>
    </row>
  </sheetData>
  <mergeCells count="9">
    <mergeCell ref="B1:H1"/>
    <mergeCell ref="D11:H11"/>
    <mergeCell ref="D8:H8"/>
    <mergeCell ref="D9:H9"/>
    <mergeCell ref="D10:H10"/>
    <mergeCell ref="D4:H4"/>
    <mergeCell ref="D5:H5"/>
    <mergeCell ref="D6:H6"/>
    <mergeCell ref="D7:H7"/>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O48"/>
  <sheetViews>
    <sheetView showGridLines="0" zoomScale="90" zoomScaleNormal="90" workbookViewId="0">
      <pane xSplit="4" ySplit="2" topLeftCell="H22" activePane="bottomRight" state="frozen"/>
      <selection pane="topRight" activeCell="C1" sqref="C1"/>
      <selection pane="bottomLeft" activeCell="A3" sqref="A3"/>
      <selection pane="bottomRight" activeCell="B20" sqref="B20"/>
    </sheetView>
  </sheetViews>
  <sheetFormatPr defaultColWidth="9.109375" defaultRowHeight="14.4" x14ac:dyDescent="0.3"/>
  <cols>
    <col min="1" max="1" width="5.109375" style="132" customWidth="1"/>
    <col min="2" max="3" width="15.77734375" style="132" customWidth="1"/>
    <col min="4" max="4" width="21.6640625" style="53" bestFit="1" customWidth="1"/>
    <col min="5" max="5" width="24.109375" style="132" customWidth="1"/>
    <col min="6" max="6" width="20.6640625" style="53" customWidth="1"/>
    <col min="7" max="7" width="26.5546875" style="53" customWidth="1"/>
    <col min="8" max="8" width="22.44140625" style="76" customWidth="1"/>
    <col min="9" max="9" width="14.88671875" style="77" customWidth="1"/>
    <col min="10" max="10" width="17.6640625" style="53" customWidth="1"/>
    <col min="11" max="11" width="13.5546875" style="53" customWidth="1"/>
    <col min="12" max="12" width="26" style="53" customWidth="1"/>
    <col min="13" max="13" width="35.33203125" style="53" customWidth="1"/>
    <col min="14" max="14" width="17.44140625" style="53" customWidth="1"/>
    <col min="15" max="15" width="9.109375" style="77"/>
    <col min="16" max="1028" width="8.88671875" style="53" customWidth="1"/>
    <col min="1029" max="16384" width="9.109375" style="53"/>
  </cols>
  <sheetData>
    <row r="1" spans="1:15" s="60" customFormat="1" thickBot="1" x14ac:dyDescent="0.35">
      <c r="A1" s="144" t="s">
        <v>33</v>
      </c>
      <c r="B1" s="144"/>
      <c r="C1" s="144"/>
      <c r="D1" s="106"/>
      <c r="E1" s="144"/>
      <c r="F1" s="106"/>
      <c r="G1" s="106"/>
      <c r="H1" s="107"/>
      <c r="I1" s="108"/>
      <c r="J1" s="106"/>
      <c r="K1" s="108"/>
      <c r="L1" s="108"/>
      <c r="M1" s="108"/>
      <c r="N1" s="108"/>
    </row>
    <row r="2" spans="1:15" s="79" customFormat="1" ht="42" thickBot="1" x14ac:dyDescent="0.35">
      <c r="A2" s="145" t="s">
        <v>0</v>
      </c>
      <c r="B2" s="207" t="s">
        <v>721</v>
      </c>
      <c r="C2" s="219" t="s">
        <v>733</v>
      </c>
      <c r="D2" s="103" t="s">
        <v>1</v>
      </c>
      <c r="E2" s="149" t="s">
        <v>291</v>
      </c>
      <c r="F2" s="103" t="s">
        <v>327</v>
      </c>
      <c r="G2" s="104" t="s">
        <v>325</v>
      </c>
      <c r="H2" s="103" t="s">
        <v>287</v>
      </c>
      <c r="I2" s="103" t="s">
        <v>570</v>
      </c>
      <c r="J2" s="103" t="s">
        <v>563</v>
      </c>
      <c r="K2" s="103" t="s">
        <v>564</v>
      </c>
      <c r="L2" s="103" t="s">
        <v>514</v>
      </c>
      <c r="M2" s="103" t="s">
        <v>512</v>
      </c>
      <c r="N2" s="105" t="s">
        <v>511</v>
      </c>
      <c r="O2" s="78"/>
    </row>
    <row r="3" spans="1:15" ht="13.8" x14ac:dyDescent="0.3">
      <c r="A3" s="146">
        <v>1</v>
      </c>
      <c r="B3" s="146"/>
      <c r="C3" s="146"/>
      <c r="D3" s="102" t="s">
        <v>2</v>
      </c>
      <c r="E3" s="146" t="s">
        <v>3</v>
      </c>
      <c r="F3" s="102"/>
      <c r="G3" s="102" t="s">
        <v>250</v>
      </c>
      <c r="H3" s="102" t="s">
        <v>9</v>
      </c>
      <c r="I3" s="66" t="s">
        <v>264</v>
      </c>
      <c r="J3" s="66"/>
      <c r="K3" s="66" t="s">
        <v>565</v>
      </c>
      <c r="L3" s="66"/>
      <c r="M3" s="66"/>
      <c r="N3" s="66" t="s">
        <v>264</v>
      </c>
      <c r="O3" s="53"/>
    </row>
    <row r="4" spans="1:15" ht="27.6" x14ac:dyDescent="0.3">
      <c r="A4" s="147">
        <v>2</v>
      </c>
      <c r="B4" s="147"/>
      <c r="C4" s="147"/>
      <c r="D4" s="31" t="s">
        <v>6</v>
      </c>
      <c r="E4" s="147" t="s">
        <v>7</v>
      </c>
      <c r="F4" s="31"/>
      <c r="G4" s="31" t="s">
        <v>251</v>
      </c>
      <c r="H4" s="31" t="s">
        <v>8</v>
      </c>
      <c r="I4" s="46" t="s">
        <v>264</v>
      </c>
      <c r="J4" s="46"/>
      <c r="K4" s="46" t="s">
        <v>565</v>
      </c>
      <c r="L4" s="46"/>
      <c r="M4" s="46" t="s">
        <v>541</v>
      </c>
      <c r="N4" s="46" t="s">
        <v>269</v>
      </c>
      <c r="O4" s="53"/>
    </row>
    <row r="5" spans="1:15" ht="13.8" x14ac:dyDescent="0.3">
      <c r="A5" s="147">
        <v>3</v>
      </c>
      <c r="B5" s="147"/>
      <c r="C5" s="147"/>
      <c r="D5" s="31" t="s">
        <v>34</v>
      </c>
      <c r="E5" s="147" t="s">
        <v>35</v>
      </c>
      <c r="F5" s="31"/>
      <c r="G5" s="31" t="s">
        <v>252</v>
      </c>
      <c r="H5" s="31" t="s">
        <v>36</v>
      </c>
      <c r="I5" s="46" t="s">
        <v>264</v>
      </c>
      <c r="J5" s="46"/>
      <c r="K5" s="46" t="s">
        <v>565</v>
      </c>
      <c r="L5" s="46"/>
      <c r="M5" s="31" t="s">
        <v>542</v>
      </c>
      <c r="N5" s="46" t="s">
        <v>269</v>
      </c>
      <c r="O5" s="53"/>
    </row>
    <row r="6" spans="1:15" ht="13.8" x14ac:dyDescent="0.3">
      <c r="A6" s="147">
        <v>4</v>
      </c>
      <c r="B6" s="147"/>
      <c r="C6" s="147"/>
      <c r="D6" s="31" t="s">
        <v>37</v>
      </c>
      <c r="E6" s="147" t="s">
        <v>38</v>
      </c>
      <c r="F6" s="52"/>
      <c r="G6" s="31" t="s">
        <v>252</v>
      </c>
      <c r="H6" s="31" t="s">
        <v>39</v>
      </c>
      <c r="I6" s="46" t="s">
        <v>264</v>
      </c>
      <c r="J6" s="46"/>
      <c r="K6" s="46" t="s">
        <v>565</v>
      </c>
      <c r="L6" s="46"/>
      <c r="M6" s="46" t="s">
        <v>557</v>
      </c>
      <c r="N6" s="46" t="s">
        <v>269</v>
      </c>
      <c r="O6" s="53"/>
    </row>
    <row r="7" spans="1:15" ht="13.8" x14ac:dyDescent="0.3">
      <c r="A7" s="147">
        <v>5</v>
      </c>
      <c r="B7" s="147"/>
      <c r="C7" s="147"/>
      <c r="D7" s="31" t="s">
        <v>40</v>
      </c>
      <c r="E7" s="147" t="s">
        <v>41</v>
      </c>
      <c r="F7" s="52"/>
      <c r="G7" s="31" t="s">
        <v>252</v>
      </c>
      <c r="H7" s="31" t="s">
        <v>42</v>
      </c>
      <c r="I7" s="46" t="s">
        <v>269</v>
      </c>
      <c r="J7" s="46"/>
      <c r="K7" s="46" t="s">
        <v>565</v>
      </c>
      <c r="L7" s="46"/>
      <c r="M7" s="75" t="s">
        <v>554</v>
      </c>
      <c r="N7" s="46" t="s">
        <v>269</v>
      </c>
      <c r="O7" s="53"/>
    </row>
    <row r="8" spans="1:15" ht="13.8" x14ac:dyDescent="0.3">
      <c r="A8" s="147">
        <v>6</v>
      </c>
      <c r="B8" s="147"/>
      <c r="C8" s="147"/>
      <c r="D8" s="31" t="s">
        <v>43</v>
      </c>
      <c r="E8" s="147" t="s">
        <v>44</v>
      </c>
      <c r="F8" s="52"/>
      <c r="G8" s="31" t="s">
        <v>252</v>
      </c>
      <c r="H8" s="31" t="s">
        <v>246</v>
      </c>
      <c r="I8" s="46" t="s">
        <v>264</v>
      </c>
      <c r="J8" s="46"/>
      <c r="K8" s="46" t="s">
        <v>565</v>
      </c>
      <c r="L8" s="46"/>
      <c r="M8" s="46" t="s">
        <v>543</v>
      </c>
      <c r="N8" s="46" t="s">
        <v>269</v>
      </c>
      <c r="O8" s="53"/>
    </row>
    <row r="9" spans="1:15" ht="13.8" x14ac:dyDescent="0.3">
      <c r="A9" s="147">
        <v>7</v>
      </c>
      <c r="B9" s="147"/>
      <c r="C9" s="147"/>
      <c r="D9" s="31" t="s">
        <v>45</v>
      </c>
      <c r="E9" s="147" t="s">
        <v>46</v>
      </c>
      <c r="F9" s="52"/>
      <c r="G9" s="31" t="s">
        <v>253</v>
      </c>
      <c r="H9" s="31" t="s">
        <v>47</v>
      </c>
      <c r="I9" s="46" t="s">
        <v>269</v>
      </c>
      <c r="J9" s="46"/>
      <c r="K9" s="46" t="s">
        <v>565</v>
      </c>
      <c r="L9" s="46"/>
      <c r="M9" s="46" t="s">
        <v>544</v>
      </c>
      <c r="N9" s="46" t="s">
        <v>269</v>
      </c>
      <c r="O9" s="53"/>
    </row>
    <row r="10" spans="1:15" ht="13.8" x14ac:dyDescent="0.3">
      <c r="A10" s="147">
        <v>8</v>
      </c>
      <c r="B10" s="147"/>
      <c r="C10" s="147"/>
      <c r="D10" s="31" t="s">
        <v>48</v>
      </c>
      <c r="E10" s="147" t="s">
        <v>49</v>
      </c>
      <c r="F10" s="52"/>
      <c r="G10" s="31" t="s">
        <v>254</v>
      </c>
      <c r="H10" s="31" t="s">
        <v>50</v>
      </c>
      <c r="I10" s="46" t="s">
        <v>264</v>
      </c>
      <c r="J10" s="46"/>
      <c r="K10" s="46" t="s">
        <v>565</v>
      </c>
      <c r="L10" s="46"/>
      <c r="M10" s="46" t="s">
        <v>545</v>
      </c>
      <c r="N10" s="46" t="s">
        <v>269</v>
      </c>
      <c r="O10" s="53"/>
    </row>
    <row r="11" spans="1:15" ht="13.8" x14ac:dyDescent="0.3">
      <c r="A11" s="147">
        <v>9</v>
      </c>
      <c r="B11" s="147"/>
      <c r="C11" s="147"/>
      <c r="D11" s="31" t="s">
        <v>51</v>
      </c>
      <c r="E11" s="147" t="s">
        <v>52</v>
      </c>
      <c r="F11" s="52"/>
      <c r="G11" s="31" t="s">
        <v>255</v>
      </c>
      <c r="H11" s="31" t="s">
        <v>53</v>
      </c>
      <c r="I11" s="46" t="s">
        <v>264</v>
      </c>
      <c r="J11" s="46"/>
      <c r="K11" s="46" t="s">
        <v>565</v>
      </c>
      <c r="L11" s="46"/>
      <c r="M11" s="46" t="s">
        <v>546</v>
      </c>
      <c r="N11" s="46" t="s">
        <v>269</v>
      </c>
      <c r="O11" s="53"/>
    </row>
    <row r="12" spans="1:15" ht="13.8" x14ac:dyDescent="0.3">
      <c r="A12" s="147">
        <v>10</v>
      </c>
      <c r="B12" s="147"/>
      <c r="C12" s="147"/>
      <c r="D12" s="31" t="s">
        <v>54</v>
      </c>
      <c r="E12" s="147" t="s">
        <v>55</v>
      </c>
      <c r="F12" s="52"/>
      <c r="G12" s="31" t="s">
        <v>255</v>
      </c>
      <c r="H12" s="31" t="s">
        <v>56</v>
      </c>
      <c r="I12" s="46" t="s">
        <v>264</v>
      </c>
      <c r="J12" s="46"/>
      <c r="K12" s="46" t="s">
        <v>565</v>
      </c>
      <c r="L12" s="46"/>
      <c r="M12" s="46" t="s">
        <v>547</v>
      </c>
      <c r="N12" s="46" t="s">
        <v>264</v>
      </c>
      <c r="O12" s="53"/>
    </row>
    <row r="13" spans="1:15" ht="13.8" x14ac:dyDescent="0.3">
      <c r="A13" s="147">
        <v>11</v>
      </c>
      <c r="B13" s="147"/>
      <c r="C13" s="147"/>
      <c r="D13" s="31" t="s">
        <v>57</v>
      </c>
      <c r="E13" s="147" t="s">
        <v>58</v>
      </c>
      <c r="F13" s="52"/>
      <c r="G13" s="31" t="s">
        <v>256</v>
      </c>
      <c r="H13" s="31" t="s">
        <v>59</v>
      </c>
      <c r="I13" s="46" t="s">
        <v>269</v>
      </c>
      <c r="J13" s="46"/>
      <c r="K13" s="46" t="s">
        <v>565</v>
      </c>
      <c r="L13" s="46"/>
      <c r="M13" s="46"/>
      <c r="N13" s="46" t="s">
        <v>269</v>
      </c>
      <c r="O13" s="53"/>
    </row>
    <row r="14" spans="1:15" ht="13.8" x14ac:dyDescent="0.3">
      <c r="A14" s="147">
        <v>12</v>
      </c>
      <c r="B14" s="147"/>
      <c r="C14" s="147"/>
      <c r="D14" s="31" t="s">
        <v>60</v>
      </c>
      <c r="E14" s="147">
        <v>781</v>
      </c>
      <c r="F14" s="52"/>
      <c r="G14" s="31" t="s">
        <v>254</v>
      </c>
      <c r="H14" s="31" t="s">
        <v>61</v>
      </c>
      <c r="I14" s="46" t="s">
        <v>269</v>
      </c>
      <c r="J14" s="46"/>
      <c r="K14" s="46" t="s">
        <v>565</v>
      </c>
      <c r="L14" s="46"/>
      <c r="M14" s="46" t="s">
        <v>548</v>
      </c>
      <c r="N14" s="46" t="s">
        <v>269</v>
      </c>
      <c r="O14" s="53"/>
    </row>
    <row r="15" spans="1:15" ht="13.8" x14ac:dyDescent="0.3">
      <c r="A15" s="147">
        <v>13</v>
      </c>
      <c r="B15" s="147"/>
      <c r="C15" s="147"/>
      <c r="D15" s="31" t="s">
        <v>62</v>
      </c>
      <c r="E15" s="147" t="s">
        <v>63</v>
      </c>
      <c r="F15" s="52"/>
      <c r="G15" s="31" t="s">
        <v>253</v>
      </c>
      <c r="H15" s="31" t="s">
        <v>64</v>
      </c>
      <c r="I15" s="46" t="s">
        <v>269</v>
      </c>
      <c r="J15" s="46"/>
      <c r="K15" s="46" t="s">
        <v>565</v>
      </c>
      <c r="L15" s="46"/>
      <c r="M15" s="46" t="s">
        <v>549</v>
      </c>
      <c r="N15" s="46" t="s">
        <v>269</v>
      </c>
      <c r="O15" s="53"/>
    </row>
    <row r="16" spans="1:15" ht="13.8" x14ac:dyDescent="0.3">
      <c r="A16" s="147">
        <v>14</v>
      </c>
      <c r="B16" s="147"/>
      <c r="C16" s="147"/>
      <c r="D16" s="31" t="s">
        <v>65</v>
      </c>
      <c r="E16" s="147">
        <v>36</v>
      </c>
      <c r="F16" s="52"/>
      <c r="G16" s="31" t="s">
        <v>254</v>
      </c>
      <c r="H16" s="31" t="s">
        <v>66</v>
      </c>
      <c r="I16" s="46" t="s">
        <v>269</v>
      </c>
      <c r="J16" s="31"/>
      <c r="K16" s="46" t="s">
        <v>565</v>
      </c>
      <c r="L16" s="46"/>
      <c r="M16" s="46" t="s">
        <v>550</v>
      </c>
      <c r="N16" s="46" t="s">
        <v>269</v>
      </c>
      <c r="O16" s="53"/>
    </row>
    <row r="17" spans="1:15" ht="27.6" x14ac:dyDescent="0.3">
      <c r="A17" s="147">
        <v>15</v>
      </c>
      <c r="B17" s="147"/>
      <c r="C17" s="147"/>
      <c r="D17" s="31" t="s">
        <v>67</v>
      </c>
      <c r="E17" s="147">
        <v>19741210</v>
      </c>
      <c r="F17" s="13" t="s">
        <v>10</v>
      </c>
      <c r="G17" s="31" t="s">
        <v>257</v>
      </c>
      <c r="H17" s="31" t="s">
        <v>68</v>
      </c>
      <c r="I17" s="46" t="s">
        <v>264</v>
      </c>
      <c r="J17" s="31"/>
      <c r="K17" s="46" t="s">
        <v>565</v>
      </c>
      <c r="L17" s="46"/>
      <c r="M17" s="31" t="s">
        <v>551</v>
      </c>
      <c r="N17" s="46" t="s">
        <v>264</v>
      </c>
      <c r="O17" s="53"/>
    </row>
    <row r="18" spans="1:15" ht="41.4" x14ac:dyDescent="0.3">
      <c r="A18" s="147">
        <v>16</v>
      </c>
      <c r="B18" s="147"/>
      <c r="C18" s="147"/>
      <c r="D18" s="31" t="s">
        <v>69</v>
      </c>
      <c r="E18" s="147" t="s">
        <v>70</v>
      </c>
      <c r="F18" s="52" t="s">
        <v>270</v>
      </c>
      <c r="G18" s="31" t="s">
        <v>255</v>
      </c>
      <c r="H18" s="31" t="s">
        <v>71</v>
      </c>
      <c r="I18" s="46" t="s">
        <v>264</v>
      </c>
      <c r="J18" s="46"/>
      <c r="K18" s="46" t="s">
        <v>565</v>
      </c>
      <c r="L18" s="46"/>
      <c r="M18" s="31" t="s">
        <v>555</v>
      </c>
      <c r="N18" s="46" t="s">
        <v>264</v>
      </c>
      <c r="O18" s="53"/>
    </row>
    <row r="19" spans="1:15" ht="267.60000000000002" customHeight="1" x14ac:dyDescent="0.3">
      <c r="A19" s="147">
        <v>17</v>
      </c>
      <c r="B19" s="147"/>
      <c r="C19" s="147"/>
      <c r="D19" s="31" t="s">
        <v>72</v>
      </c>
      <c r="E19" s="147" t="s">
        <v>73</v>
      </c>
      <c r="F19" s="58" t="s">
        <v>680</v>
      </c>
      <c r="G19" s="31" t="s">
        <v>253</v>
      </c>
      <c r="H19" s="31" t="s">
        <v>74</v>
      </c>
      <c r="I19" s="46" t="s">
        <v>264</v>
      </c>
      <c r="J19" s="46"/>
      <c r="K19" s="46" t="s">
        <v>565</v>
      </c>
      <c r="L19" s="31" t="s">
        <v>619</v>
      </c>
      <c r="M19" s="31" t="s">
        <v>595</v>
      </c>
      <c r="N19" s="46" t="s">
        <v>264</v>
      </c>
      <c r="O19" s="53"/>
    </row>
    <row r="20" spans="1:15" ht="13.8" x14ac:dyDescent="0.3">
      <c r="A20" s="147">
        <v>18</v>
      </c>
      <c r="B20" s="147"/>
      <c r="C20" s="147"/>
      <c r="D20" s="31" t="s">
        <v>75</v>
      </c>
      <c r="E20" s="147" t="s">
        <v>76</v>
      </c>
      <c r="F20" s="52"/>
      <c r="G20" s="31" t="s">
        <v>250</v>
      </c>
      <c r="H20" s="31" t="s">
        <v>77</v>
      </c>
      <c r="I20" s="46" t="s">
        <v>269</v>
      </c>
      <c r="J20" s="46"/>
      <c r="K20" s="46" t="s">
        <v>565</v>
      </c>
      <c r="L20" s="46"/>
      <c r="M20" s="46" t="s">
        <v>552</v>
      </c>
      <c r="N20" s="46" t="s">
        <v>264</v>
      </c>
      <c r="O20" s="53"/>
    </row>
    <row r="21" spans="1:15" ht="13.8" x14ac:dyDescent="0.3">
      <c r="A21" s="147">
        <v>19</v>
      </c>
      <c r="B21" s="147"/>
      <c r="C21" s="147"/>
      <c r="D21" s="31" t="s">
        <v>78</v>
      </c>
      <c r="E21" s="147" t="s">
        <v>79</v>
      </c>
      <c r="F21" s="52"/>
      <c r="G21" s="31" t="s">
        <v>255</v>
      </c>
      <c r="H21" s="31" t="s">
        <v>80</v>
      </c>
      <c r="I21" s="46" t="s">
        <v>269</v>
      </c>
      <c r="J21" s="46"/>
      <c r="K21" s="46" t="s">
        <v>566</v>
      </c>
      <c r="L21" s="98" t="s">
        <v>286</v>
      </c>
      <c r="M21" s="46" t="s">
        <v>541</v>
      </c>
      <c r="N21" s="46" t="s">
        <v>269</v>
      </c>
      <c r="O21" s="53"/>
    </row>
    <row r="22" spans="1:15" ht="27.6" x14ac:dyDescent="0.3">
      <c r="A22" s="147">
        <v>20</v>
      </c>
      <c r="B22" s="147"/>
      <c r="C22" s="147"/>
      <c r="D22" s="31" t="s">
        <v>258</v>
      </c>
      <c r="E22" s="147" t="s">
        <v>81</v>
      </c>
      <c r="F22" s="52"/>
      <c r="G22" s="31" t="s">
        <v>250</v>
      </c>
      <c r="H22" s="31" t="s">
        <v>82</v>
      </c>
      <c r="I22" s="46" t="s">
        <v>269</v>
      </c>
      <c r="J22" s="46"/>
      <c r="K22" s="46" t="s">
        <v>566</v>
      </c>
      <c r="L22" s="31" t="s">
        <v>728</v>
      </c>
      <c r="M22" s="46"/>
      <c r="N22" s="46" t="s">
        <v>269</v>
      </c>
      <c r="O22" s="53"/>
    </row>
    <row r="23" spans="1:15" ht="13.8" x14ac:dyDescent="0.3">
      <c r="A23" s="147">
        <v>21</v>
      </c>
      <c r="B23" s="147"/>
      <c r="C23" s="147"/>
      <c r="D23" s="31" t="s">
        <v>83</v>
      </c>
      <c r="E23" s="147" t="s">
        <v>84</v>
      </c>
      <c r="F23" s="52"/>
      <c r="G23" s="31" t="s">
        <v>255</v>
      </c>
      <c r="H23" s="31" t="s">
        <v>85</v>
      </c>
      <c r="I23" s="46" t="s">
        <v>269</v>
      </c>
      <c r="J23" s="46"/>
      <c r="K23" s="46" t="s">
        <v>566</v>
      </c>
      <c r="L23" s="46"/>
      <c r="M23" s="46" t="s">
        <v>553</v>
      </c>
      <c r="N23" s="46" t="s">
        <v>269</v>
      </c>
      <c r="O23" s="53"/>
    </row>
    <row r="24" spans="1:15" ht="13.8" x14ac:dyDescent="0.3">
      <c r="A24" s="147">
        <v>22</v>
      </c>
      <c r="B24" s="147"/>
      <c r="C24" s="147"/>
      <c r="D24" s="31" t="s">
        <v>86</v>
      </c>
      <c r="E24" s="147" t="s">
        <v>87</v>
      </c>
      <c r="F24" s="52"/>
      <c r="G24" s="31" t="s">
        <v>253</v>
      </c>
      <c r="H24" s="31" t="s">
        <v>88</v>
      </c>
      <c r="I24" s="46" t="s">
        <v>269</v>
      </c>
      <c r="J24" s="46"/>
      <c r="K24" s="46" t="s">
        <v>568</v>
      </c>
      <c r="L24" s="46" t="s">
        <v>594</v>
      </c>
      <c r="M24" s="46"/>
      <c r="N24" s="46" t="s">
        <v>269</v>
      </c>
      <c r="O24" s="53"/>
    </row>
    <row r="25" spans="1:15" ht="13.8" x14ac:dyDescent="0.3">
      <c r="A25" s="147">
        <v>23</v>
      </c>
      <c r="B25" s="147"/>
      <c r="C25" s="147"/>
      <c r="D25" s="31" t="s">
        <v>89</v>
      </c>
      <c r="E25" s="147" t="s">
        <v>90</v>
      </c>
      <c r="F25" s="52"/>
      <c r="G25" s="31" t="s">
        <v>259</v>
      </c>
      <c r="H25" s="31" t="s">
        <v>91</v>
      </c>
      <c r="I25" s="46" t="s">
        <v>269</v>
      </c>
      <c r="J25" s="46"/>
      <c r="K25" s="46" t="s">
        <v>566</v>
      </c>
      <c r="L25" s="46"/>
      <c r="M25" s="46"/>
      <c r="N25" s="46" t="s">
        <v>269</v>
      </c>
      <c r="O25" s="53"/>
    </row>
    <row r="26" spans="1:15" ht="27.6" x14ac:dyDescent="0.3">
      <c r="A26" s="147">
        <v>24</v>
      </c>
      <c r="B26" s="147"/>
      <c r="C26" s="147"/>
      <c r="D26" s="31" t="s">
        <v>92</v>
      </c>
      <c r="E26" s="147" t="s">
        <v>93</v>
      </c>
      <c r="F26" s="52"/>
      <c r="G26" s="31" t="s">
        <v>255</v>
      </c>
      <c r="H26" s="31" t="s">
        <v>94</v>
      </c>
      <c r="I26" s="46" t="s">
        <v>269</v>
      </c>
      <c r="J26" s="31"/>
      <c r="K26" s="46" t="s">
        <v>566</v>
      </c>
      <c r="L26" s="46"/>
      <c r="M26" s="46"/>
      <c r="N26" s="46" t="s">
        <v>269</v>
      </c>
      <c r="O26" s="53"/>
    </row>
    <row r="27" spans="1:15" ht="13.8" x14ac:dyDescent="0.3">
      <c r="A27" s="147">
        <v>25</v>
      </c>
      <c r="B27" s="147"/>
      <c r="C27" s="147"/>
      <c r="D27" s="31" t="s">
        <v>95</v>
      </c>
      <c r="E27" s="150">
        <v>19900221032203</v>
      </c>
      <c r="F27" s="99"/>
      <c r="G27" s="31" t="s">
        <v>257</v>
      </c>
      <c r="H27" s="31" t="s">
        <v>96</v>
      </c>
      <c r="I27" s="46" t="s">
        <v>269</v>
      </c>
      <c r="J27" s="31"/>
      <c r="K27" s="46" t="s">
        <v>565</v>
      </c>
      <c r="L27" s="46"/>
      <c r="M27" s="46"/>
      <c r="N27" s="46" t="s">
        <v>269</v>
      </c>
      <c r="O27" s="53"/>
    </row>
    <row r="28" spans="1:15" ht="55.2" x14ac:dyDescent="0.3">
      <c r="A28" s="147">
        <v>26</v>
      </c>
      <c r="B28" s="147"/>
      <c r="C28" s="147"/>
      <c r="D28" s="31" t="s">
        <v>263</v>
      </c>
      <c r="E28" s="147">
        <v>15</v>
      </c>
      <c r="F28" s="52"/>
      <c r="G28" s="31" t="s">
        <v>253</v>
      </c>
      <c r="H28" s="31" t="s">
        <v>98</v>
      </c>
      <c r="I28" s="46" t="s">
        <v>269</v>
      </c>
      <c r="J28" s="31"/>
      <c r="K28" s="46" t="s">
        <v>566</v>
      </c>
      <c r="L28" s="46"/>
      <c r="M28" s="46"/>
      <c r="N28" s="46" t="s">
        <v>264</v>
      </c>
      <c r="O28" s="53"/>
    </row>
    <row r="29" spans="1:15" ht="151.80000000000001" x14ac:dyDescent="0.3">
      <c r="A29" s="147">
        <v>27</v>
      </c>
      <c r="B29" s="147"/>
      <c r="C29" s="147"/>
      <c r="D29" s="31" t="s">
        <v>99</v>
      </c>
      <c r="E29" s="147" t="s">
        <v>260</v>
      </c>
      <c r="F29" s="52"/>
      <c r="G29" s="31" t="s">
        <v>253</v>
      </c>
      <c r="H29" s="30" t="s">
        <v>100</v>
      </c>
      <c r="I29" s="46" t="s">
        <v>269</v>
      </c>
      <c r="J29" s="31"/>
      <c r="K29" s="46" t="s">
        <v>565</v>
      </c>
      <c r="L29" s="31" t="s">
        <v>618</v>
      </c>
      <c r="M29" s="75" t="s">
        <v>556</v>
      </c>
      <c r="N29" s="46" t="s">
        <v>264</v>
      </c>
      <c r="O29" s="53"/>
    </row>
    <row r="30" spans="1:15" ht="13.8" x14ac:dyDescent="0.3">
      <c r="A30" s="148">
        <v>28</v>
      </c>
      <c r="B30" s="148"/>
      <c r="C30" s="148"/>
      <c r="D30" s="46" t="s">
        <v>101</v>
      </c>
      <c r="E30" s="148" t="s">
        <v>102</v>
      </c>
      <c r="F30" s="46"/>
      <c r="G30" s="31" t="s">
        <v>253</v>
      </c>
      <c r="H30" s="31" t="s">
        <v>103</v>
      </c>
      <c r="I30" s="46" t="s">
        <v>269</v>
      </c>
      <c r="J30" s="31"/>
      <c r="K30" s="46" t="s">
        <v>566</v>
      </c>
      <c r="L30" s="46"/>
      <c r="M30" s="46"/>
      <c r="N30" s="46" t="s">
        <v>269</v>
      </c>
      <c r="O30" s="53"/>
    </row>
    <row r="31" spans="1:15" s="76" customFormat="1" ht="27.6" x14ac:dyDescent="0.3">
      <c r="A31" s="148">
        <v>29</v>
      </c>
      <c r="B31" s="148"/>
      <c r="C31" s="148"/>
      <c r="D31" s="31" t="s">
        <v>104</v>
      </c>
      <c r="E31" s="147" t="s">
        <v>105</v>
      </c>
      <c r="F31" s="31"/>
      <c r="G31" s="31" t="s">
        <v>257</v>
      </c>
      <c r="H31" s="31" t="s">
        <v>106</v>
      </c>
      <c r="I31" s="46" t="s">
        <v>269</v>
      </c>
      <c r="J31" s="31"/>
      <c r="K31" s="31" t="s">
        <v>566</v>
      </c>
      <c r="L31" s="31"/>
      <c r="M31" s="31"/>
      <c r="N31" s="31" t="s">
        <v>269</v>
      </c>
    </row>
    <row r="32" spans="1:15" ht="41.4" x14ac:dyDescent="0.3">
      <c r="A32" s="147">
        <v>30</v>
      </c>
      <c r="B32" s="147"/>
      <c r="C32" s="147"/>
      <c r="D32" s="31" t="s">
        <v>262</v>
      </c>
      <c r="E32" s="147" t="s">
        <v>107</v>
      </c>
      <c r="F32" s="31"/>
      <c r="G32" s="31" t="s">
        <v>253</v>
      </c>
      <c r="H32" s="31" t="s">
        <v>108</v>
      </c>
      <c r="I32" s="46" t="s">
        <v>269</v>
      </c>
      <c r="J32" s="31"/>
      <c r="K32" s="46" t="s">
        <v>566</v>
      </c>
      <c r="L32" s="46"/>
      <c r="M32" s="46"/>
      <c r="N32" s="46" t="s">
        <v>269</v>
      </c>
      <c r="O32" s="53"/>
    </row>
    <row r="33" spans="1:15" ht="13.8" x14ac:dyDescent="0.3">
      <c r="A33" s="147">
        <v>31</v>
      </c>
      <c r="B33" s="147"/>
      <c r="C33" s="147"/>
      <c r="D33" s="31" t="s">
        <v>109</v>
      </c>
      <c r="E33" s="147" t="s">
        <v>110</v>
      </c>
      <c r="F33" s="31"/>
      <c r="G33" s="31" t="s">
        <v>261</v>
      </c>
      <c r="H33" s="31" t="s">
        <v>119</v>
      </c>
      <c r="I33" s="46" t="s">
        <v>269</v>
      </c>
      <c r="J33" s="31"/>
      <c r="K33" s="46" t="s">
        <v>565</v>
      </c>
      <c r="L33" s="46"/>
      <c r="M33" s="75" t="s">
        <v>558</v>
      </c>
      <c r="N33" s="46" t="s">
        <v>269</v>
      </c>
      <c r="O33" s="53"/>
    </row>
    <row r="34" spans="1:15" ht="13.8" x14ac:dyDescent="0.3">
      <c r="A34" s="147">
        <v>32</v>
      </c>
      <c r="B34" s="147"/>
      <c r="C34" s="147"/>
      <c r="D34" s="31" t="s">
        <v>111</v>
      </c>
      <c r="E34" s="147" t="s">
        <v>112</v>
      </c>
      <c r="F34" s="31"/>
      <c r="G34" s="31" t="s">
        <v>254</v>
      </c>
      <c r="H34" s="31" t="s">
        <v>118</v>
      </c>
      <c r="I34" s="46" t="s">
        <v>269</v>
      </c>
      <c r="J34" s="31"/>
      <c r="K34" s="46" t="s">
        <v>566</v>
      </c>
      <c r="L34" s="46"/>
      <c r="M34" s="46"/>
      <c r="N34" s="46" t="s">
        <v>269</v>
      </c>
      <c r="O34" s="53"/>
    </row>
    <row r="35" spans="1:15" ht="13.8" x14ac:dyDescent="0.3">
      <c r="A35" s="147">
        <v>33</v>
      </c>
      <c r="B35" s="147"/>
      <c r="C35" s="147"/>
      <c r="D35" s="31" t="s">
        <v>113</v>
      </c>
      <c r="E35" s="147"/>
      <c r="F35" s="31"/>
      <c r="G35" s="31" t="s">
        <v>259</v>
      </c>
      <c r="H35" s="31" t="s">
        <v>113</v>
      </c>
      <c r="I35" s="46" t="s">
        <v>269</v>
      </c>
      <c r="J35" s="31"/>
      <c r="K35" s="46" t="s">
        <v>566</v>
      </c>
      <c r="L35" s="46"/>
      <c r="M35" s="46"/>
      <c r="N35" s="46" t="s">
        <v>269</v>
      </c>
      <c r="O35" s="53"/>
    </row>
    <row r="36" spans="1:15" ht="13.8" x14ac:dyDescent="0.3">
      <c r="A36" s="148">
        <v>34</v>
      </c>
      <c r="B36" s="148"/>
      <c r="C36" s="148"/>
      <c r="D36" s="46" t="s">
        <v>237</v>
      </c>
      <c r="E36" s="147" t="s">
        <v>391</v>
      </c>
      <c r="F36" s="46"/>
      <c r="G36" s="46" t="s">
        <v>255</v>
      </c>
      <c r="H36" s="31" t="s">
        <v>265</v>
      </c>
      <c r="I36" s="46" t="s">
        <v>269</v>
      </c>
      <c r="J36" s="69"/>
      <c r="K36" s="31" t="s">
        <v>565</v>
      </c>
      <c r="L36" s="69"/>
      <c r="M36" s="75" t="s">
        <v>560</v>
      </c>
      <c r="N36" s="46" t="s">
        <v>264</v>
      </c>
      <c r="O36" s="53"/>
    </row>
    <row r="37" spans="1:15" ht="13.8" x14ac:dyDescent="0.3">
      <c r="A37" s="148">
        <v>35</v>
      </c>
      <c r="B37" s="148"/>
      <c r="C37" s="148"/>
      <c r="D37" s="46" t="s">
        <v>238</v>
      </c>
      <c r="E37" s="148" t="s">
        <v>390</v>
      </c>
      <c r="F37" s="46"/>
      <c r="G37" s="46" t="s">
        <v>255</v>
      </c>
      <c r="H37" s="31" t="s">
        <v>266</v>
      </c>
      <c r="I37" s="46" t="s">
        <v>269</v>
      </c>
      <c r="J37" s="69"/>
      <c r="K37" s="31" t="s">
        <v>591</v>
      </c>
      <c r="L37" s="100"/>
      <c r="M37" s="75" t="s">
        <v>560</v>
      </c>
      <c r="N37" s="46" t="s">
        <v>264</v>
      </c>
      <c r="O37" s="53"/>
    </row>
    <row r="38" spans="1:15" ht="13.8" x14ac:dyDescent="0.3">
      <c r="A38" s="148">
        <v>36</v>
      </c>
      <c r="B38" s="148"/>
      <c r="C38" s="148"/>
      <c r="D38" s="46" t="s">
        <v>239</v>
      </c>
      <c r="E38" s="148" t="s">
        <v>392</v>
      </c>
      <c r="F38" s="46"/>
      <c r="G38" s="46" t="s">
        <v>255</v>
      </c>
      <c r="H38" s="31" t="s">
        <v>267</v>
      </c>
      <c r="I38" s="46" t="s">
        <v>269</v>
      </c>
      <c r="J38" s="69"/>
      <c r="K38" s="31" t="s">
        <v>591</v>
      </c>
      <c r="L38" s="69"/>
      <c r="M38" s="75" t="s">
        <v>560</v>
      </c>
      <c r="N38" s="46" t="s">
        <v>264</v>
      </c>
      <c r="O38" s="53"/>
    </row>
    <row r="39" spans="1:15" ht="13.8" x14ac:dyDescent="0.3">
      <c r="A39" s="148">
        <v>37</v>
      </c>
      <c r="B39" s="148"/>
      <c r="C39" s="148"/>
      <c r="D39" s="46" t="s">
        <v>240</v>
      </c>
      <c r="E39" s="148" t="s">
        <v>393</v>
      </c>
      <c r="F39" s="46"/>
      <c r="G39" s="46" t="s">
        <v>254</v>
      </c>
      <c r="H39" s="31" t="s">
        <v>268</v>
      </c>
      <c r="I39" s="46" t="s">
        <v>269</v>
      </c>
      <c r="J39" s="69"/>
      <c r="K39" s="31" t="s">
        <v>565</v>
      </c>
      <c r="L39" s="100"/>
      <c r="M39" s="75" t="s">
        <v>560</v>
      </c>
      <c r="N39" s="46" t="s">
        <v>264</v>
      </c>
      <c r="O39" s="53"/>
    </row>
    <row r="46" spans="1:15" x14ac:dyDescent="0.3">
      <c r="C46" s="211" t="s">
        <v>723</v>
      </c>
    </row>
    <row r="47" spans="1:15" x14ac:dyDescent="0.3">
      <c r="C47" s="211" t="s">
        <v>724</v>
      </c>
    </row>
    <row r="48" spans="1:15" x14ac:dyDescent="0.3">
      <c r="C48" s="211" t="s">
        <v>725</v>
      </c>
    </row>
  </sheetData>
  <conditionalFormatting sqref="A3:N39 A2 D2:N2">
    <cfRule type="expression" dxfId="37" priority="5">
      <formula>MOD(ROW(),2)=1</formula>
    </cfRule>
  </conditionalFormatting>
  <conditionalFormatting sqref="B2:C2">
    <cfRule type="expression" dxfId="36" priority="1">
      <formula>MOD(ROW(),2)=1</formula>
    </cfRule>
  </conditionalFormatting>
  <dataValidations count="1">
    <dataValidation type="list" allowBlank="1" showInputMessage="1" showErrorMessage="1" sqref="B3:B39" xr:uid="{3BED6993-EFEB-4304-AAFD-D5DC50F61518}">
      <formula1>$C$46:$C$48</formula1>
    </dataValidation>
  </dataValidations>
  <pageMargins left="0.7" right="0.7" top="0.75" bottom="0.75" header="0.51180555555555496" footer="0.51180555555555496"/>
  <pageSetup scale="50" firstPageNumber="0"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N39"/>
  <sheetViews>
    <sheetView showGridLines="0" zoomScale="90" zoomScaleNormal="90" workbookViewId="0">
      <pane xSplit="4" ySplit="2" topLeftCell="E3" activePane="bottomRight" state="frozen"/>
      <selection pane="topRight" activeCell="C1" sqref="C1"/>
      <selection pane="bottomLeft" activeCell="A3" sqref="A3"/>
      <selection pane="bottomRight" activeCell="C2" sqref="C2"/>
    </sheetView>
  </sheetViews>
  <sheetFormatPr defaultColWidth="9.109375" defaultRowHeight="13.8" x14ac:dyDescent="0.3"/>
  <cols>
    <col min="1" max="1" width="5.109375" style="132" customWidth="1"/>
    <col min="2" max="3" width="15.77734375" style="132" customWidth="1"/>
    <col min="4" max="4" width="44.5546875" style="53" customWidth="1"/>
    <col min="5" max="5" width="19.109375" style="139"/>
    <col min="6" max="6" width="22.88671875" style="53" customWidth="1"/>
    <col min="7" max="7" width="26.5546875" style="53" customWidth="1"/>
    <col min="8" max="8" width="22.44140625" style="53" customWidth="1"/>
    <col min="9" max="9" width="14.88671875" style="53" customWidth="1"/>
    <col min="10" max="10" width="19.6640625" style="76" customWidth="1"/>
    <col min="11" max="11" width="13.5546875" style="53" customWidth="1"/>
    <col min="12" max="12" width="24" style="53" customWidth="1"/>
    <col min="13" max="13" width="29.5546875" style="76" customWidth="1"/>
    <col min="14" max="14" width="17.44140625" style="53" customWidth="1"/>
    <col min="15" max="1030" width="8.5546875" style="53"/>
    <col min="1031" max="16384" width="9.109375" style="53"/>
  </cols>
  <sheetData>
    <row r="1" spans="1:14" s="60" customFormat="1" ht="14.4" thickBot="1" x14ac:dyDescent="0.35">
      <c r="A1" s="131" t="s">
        <v>121</v>
      </c>
      <c r="B1" s="131"/>
      <c r="C1" s="131"/>
      <c r="E1" s="133" t="s">
        <v>241</v>
      </c>
      <c r="J1" s="83"/>
      <c r="M1" s="83"/>
    </row>
    <row r="2" spans="1:14" ht="42" thickBot="1" x14ac:dyDescent="0.35">
      <c r="A2" s="140" t="s">
        <v>0</v>
      </c>
      <c r="B2" s="207" t="s">
        <v>721</v>
      </c>
      <c r="C2" s="219" t="s">
        <v>733</v>
      </c>
      <c r="D2" s="92" t="s">
        <v>1</v>
      </c>
      <c r="E2" s="134" t="s">
        <v>291</v>
      </c>
      <c r="F2" s="64" t="s">
        <v>327</v>
      </c>
      <c r="G2" s="93" t="s">
        <v>325</v>
      </c>
      <c r="H2" s="64" t="s">
        <v>287</v>
      </c>
      <c r="I2" s="74" t="s">
        <v>570</v>
      </c>
      <c r="J2" s="64" t="s">
        <v>563</v>
      </c>
      <c r="K2" s="61" t="s">
        <v>564</v>
      </c>
      <c r="L2" s="65" t="s">
        <v>514</v>
      </c>
      <c r="M2" s="65" t="s">
        <v>512</v>
      </c>
      <c r="N2" s="61" t="s">
        <v>559</v>
      </c>
    </row>
    <row r="3" spans="1:14" ht="27.6" x14ac:dyDescent="0.3">
      <c r="A3" s="141">
        <v>1</v>
      </c>
      <c r="B3" s="141"/>
      <c r="C3" s="141"/>
      <c r="D3" s="10" t="s">
        <v>427</v>
      </c>
      <c r="E3" s="135" t="s">
        <v>81</v>
      </c>
      <c r="F3" s="15"/>
      <c r="G3" s="10" t="s">
        <v>250</v>
      </c>
      <c r="H3" s="10" t="s">
        <v>9</v>
      </c>
      <c r="I3" s="12" t="s">
        <v>264</v>
      </c>
      <c r="J3" s="12" t="s">
        <v>426</v>
      </c>
      <c r="K3" s="59" t="s">
        <v>565</v>
      </c>
      <c r="L3" s="66"/>
      <c r="M3" s="102" t="s">
        <v>561</v>
      </c>
      <c r="N3" s="59" t="s">
        <v>269</v>
      </c>
    </row>
    <row r="4" spans="1:14" ht="27.6" x14ac:dyDescent="0.3">
      <c r="A4" s="142">
        <v>2</v>
      </c>
      <c r="B4" s="142"/>
      <c r="C4" s="142"/>
      <c r="D4" s="3" t="s">
        <v>122</v>
      </c>
      <c r="E4" s="136" t="s">
        <v>272</v>
      </c>
      <c r="F4" s="3"/>
      <c r="G4" s="3" t="s">
        <v>252</v>
      </c>
      <c r="H4" s="3" t="s">
        <v>36</v>
      </c>
      <c r="I4" s="7" t="s">
        <v>264</v>
      </c>
      <c r="J4" s="7"/>
      <c r="K4" s="49" t="s">
        <v>565</v>
      </c>
      <c r="L4" s="46"/>
      <c r="M4" s="102" t="s">
        <v>561</v>
      </c>
      <c r="N4" s="59" t="s">
        <v>269</v>
      </c>
    </row>
    <row r="5" spans="1:14" ht="27.6" x14ac:dyDescent="0.3">
      <c r="A5" s="142">
        <v>3</v>
      </c>
      <c r="B5" s="142"/>
      <c r="C5" s="142"/>
      <c r="D5" s="3" t="s">
        <v>123</v>
      </c>
      <c r="E5" s="136" t="s">
        <v>273</v>
      </c>
      <c r="F5" s="3"/>
      <c r="G5" s="3" t="s">
        <v>252</v>
      </c>
      <c r="H5" s="3" t="s">
        <v>39</v>
      </c>
      <c r="I5" s="7" t="s">
        <v>269</v>
      </c>
      <c r="J5" s="7"/>
      <c r="K5" s="54" t="s">
        <v>565</v>
      </c>
      <c r="L5" s="46"/>
      <c r="M5" s="102" t="s">
        <v>561</v>
      </c>
      <c r="N5" s="59" t="s">
        <v>269</v>
      </c>
    </row>
    <row r="6" spans="1:14" x14ac:dyDescent="0.3">
      <c r="A6" s="142">
        <v>4</v>
      </c>
      <c r="B6" s="142"/>
      <c r="C6" s="142"/>
      <c r="D6" s="3" t="s">
        <v>124</v>
      </c>
      <c r="E6" s="136" t="s">
        <v>41</v>
      </c>
      <c r="F6" s="4"/>
      <c r="G6" s="3" t="s">
        <v>252</v>
      </c>
      <c r="H6" s="3" t="s">
        <v>42</v>
      </c>
      <c r="I6" s="7" t="s">
        <v>269</v>
      </c>
      <c r="J6" s="7"/>
      <c r="K6" s="54" t="s">
        <v>566</v>
      </c>
      <c r="L6" s="46"/>
      <c r="M6" s="113"/>
      <c r="N6" s="59" t="s">
        <v>269</v>
      </c>
    </row>
    <row r="7" spans="1:14" x14ac:dyDescent="0.3">
      <c r="A7" s="142">
        <v>5</v>
      </c>
      <c r="B7" s="142"/>
      <c r="C7" s="142"/>
      <c r="D7" s="3" t="s">
        <v>274</v>
      </c>
      <c r="E7" s="136" t="s">
        <v>275</v>
      </c>
      <c r="F7" s="4"/>
      <c r="G7" s="3" t="s">
        <v>254</v>
      </c>
      <c r="H7" s="3" t="s">
        <v>118</v>
      </c>
      <c r="I7" s="7" t="s">
        <v>269</v>
      </c>
      <c r="J7" s="7"/>
      <c r="K7" s="54" t="s">
        <v>566</v>
      </c>
      <c r="L7" s="46"/>
      <c r="M7" s="113"/>
      <c r="N7" s="59" t="s">
        <v>269</v>
      </c>
    </row>
    <row r="8" spans="1:14" x14ac:dyDescent="0.3">
      <c r="A8" s="142">
        <v>6</v>
      </c>
      <c r="B8" s="142"/>
      <c r="C8" s="142"/>
      <c r="D8" s="3" t="s">
        <v>125</v>
      </c>
      <c r="E8" s="136">
        <v>221801</v>
      </c>
      <c r="F8" s="4"/>
      <c r="G8" s="3" t="s">
        <v>253</v>
      </c>
      <c r="H8" s="3" t="s">
        <v>126</v>
      </c>
      <c r="I8" s="7" t="s">
        <v>269</v>
      </c>
      <c r="J8" s="7"/>
      <c r="K8" s="49" t="s">
        <v>566</v>
      </c>
      <c r="L8" s="31"/>
      <c r="M8" s="102"/>
      <c r="N8" s="59" t="s">
        <v>269</v>
      </c>
    </row>
    <row r="9" spans="1:14" ht="27.6" x14ac:dyDescent="0.3">
      <c r="A9" s="142">
        <v>7</v>
      </c>
      <c r="B9" s="142"/>
      <c r="C9" s="142"/>
      <c r="D9" s="3" t="s">
        <v>676</v>
      </c>
      <c r="E9" s="136" t="s">
        <v>127</v>
      </c>
      <c r="F9" s="4"/>
      <c r="G9" s="3" t="s">
        <v>252</v>
      </c>
      <c r="H9" s="3" t="s">
        <v>128</v>
      </c>
      <c r="I9" s="7" t="s">
        <v>269</v>
      </c>
      <c r="J9" s="124"/>
      <c r="K9" s="49" t="s">
        <v>565</v>
      </c>
      <c r="L9" s="46"/>
      <c r="M9" s="102" t="s">
        <v>561</v>
      </c>
      <c r="N9" s="59" t="s">
        <v>269</v>
      </c>
    </row>
    <row r="10" spans="1:14" ht="23.4" customHeight="1" x14ac:dyDescent="0.3">
      <c r="A10" s="142">
        <v>8</v>
      </c>
      <c r="B10" s="142"/>
      <c r="C10" s="142"/>
      <c r="D10" s="3" t="s">
        <v>669</v>
      </c>
      <c r="E10" s="136" t="s">
        <v>130</v>
      </c>
      <c r="F10" s="4"/>
      <c r="G10" s="3" t="s">
        <v>253</v>
      </c>
      <c r="H10" s="3" t="s">
        <v>131</v>
      </c>
      <c r="I10" s="7" t="s">
        <v>269</v>
      </c>
      <c r="J10" s="124"/>
      <c r="K10" s="49" t="s">
        <v>565</v>
      </c>
      <c r="L10" s="31"/>
      <c r="M10" s="51"/>
      <c r="N10" s="59" t="s">
        <v>269</v>
      </c>
    </row>
    <row r="11" spans="1:14" x14ac:dyDescent="0.3">
      <c r="A11" s="142">
        <v>9</v>
      </c>
      <c r="B11" s="142"/>
      <c r="C11" s="142"/>
      <c r="D11" s="3" t="s">
        <v>670</v>
      </c>
      <c r="E11" s="136" t="s">
        <v>133</v>
      </c>
      <c r="F11" s="4"/>
      <c r="G11" s="3" t="s">
        <v>253</v>
      </c>
      <c r="H11" s="3" t="s">
        <v>134</v>
      </c>
      <c r="I11" s="7" t="s">
        <v>269</v>
      </c>
      <c r="J11" s="124"/>
      <c r="K11" s="49" t="s">
        <v>565</v>
      </c>
      <c r="L11" s="46"/>
      <c r="M11" s="31"/>
      <c r="N11" s="59" t="s">
        <v>269</v>
      </c>
    </row>
    <row r="12" spans="1:14" ht="27.6" x14ac:dyDescent="0.3">
      <c r="A12" s="142">
        <v>10</v>
      </c>
      <c r="B12" s="142"/>
      <c r="C12" s="142"/>
      <c r="D12" s="3" t="s">
        <v>671</v>
      </c>
      <c r="E12" s="136" t="s">
        <v>136</v>
      </c>
      <c r="F12" s="4"/>
      <c r="G12" s="3" t="s">
        <v>255</v>
      </c>
      <c r="H12" s="3" t="s">
        <v>137</v>
      </c>
      <c r="I12" s="7" t="s">
        <v>269</v>
      </c>
      <c r="J12" s="124"/>
      <c r="K12" s="49" t="s">
        <v>565</v>
      </c>
      <c r="L12" s="46"/>
      <c r="M12" s="102" t="s">
        <v>561</v>
      </c>
      <c r="N12" s="59" t="s">
        <v>269</v>
      </c>
    </row>
    <row r="13" spans="1:14" ht="27.6" x14ac:dyDescent="0.3">
      <c r="A13" s="142">
        <v>11</v>
      </c>
      <c r="B13" s="143"/>
      <c r="C13" s="143"/>
      <c r="D13" s="5" t="s">
        <v>672</v>
      </c>
      <c r="E13" s="137" t="s">
        <v>52</v>
      </c>
      <c r="F13" s="6"/>
      <c r="G13" s="3" t="s">
        <v>255</v>
      </c>
      <c r="H13" s="5" t="s">
        <v>139</v>
      </c>
      <c r="I13" s="9" t="s">
        <v>269</v>
      </c>
      <c r="J13" s="124"/>
      <c r="K13" s="49" t="s">
        <v>565</v>
      </c>
      <c r="L13" s="46"/>
      <c r="M13" s="102" t="s">
        <v>561</v>
      </c>
      <c r="N13" s="59" t="s">
        <v>269</v>
      </c>
    </row>
    <row r="14" spans="1:14" ht="27.6" x14ac:dyDescent="0.3">
      <c r="A14" s="142">
        <v>12</v>
      </c>
      <c r="B14" s="142"/>
      <c r="C14" s="142"/>
      <c r="D14" s="3" t="s">
        <v>673</v>
      </c>
      <c r="E14" s="136" t="s">
        <v>141</v>
      </c>
      <c r="F14" s="4"/>
      <c r="G14" s="3" t="s">
        <v>255</v>
      </c>
      <c r="H14" s="3" t="s">
        <v>142</v>
      </c>
      <c r="I14" s="7" t="s">
        <v>269</v>
      </c>
      <c r="J14" s="124"/>
      <c r="K14" s="49" t="s">
        <v>565</v>
      </c>
      <c r="L14" s="46"/>
      <c r="M14" s="102" t="s">
        <v>561</v>
      </c>
      <c r="N14" s="59" t="s">
        <v>269</v>
      </c>
    </row>
    <row r="15" spans="1:14" ht="27.6" x14ac:dyDescent="0.3">
      <c r="A15" s="142">
        <v>13</v>
      </c>
      <c r="B15" s="142"/>
      <c r="C15" s="142"/>
      <c r="D15" s="3" t="s">
        <v>674</v>
      </c>
      <c r="E15" s="136">
        <v>987</v>
      </c>
      <c r="F15" s="4"/>
      <c r="G15" s="4" t="s">
        <v>254</v>
      </c>
      <c r="H15" s="3" t="s">
        <v>144</v>
      </c>
      <c r="I15" s="7" t="s">
        <v>269</v>
      </c>
      <c r="J15" s="124"/>
      <c r="K15" s="49" t="s">
        <v>565</v>
      </c>
      <c r="L15" s="52"/>
      <c r="M15" s="102" t="s">
        <v>561</v>
      </c>
      <c r="N15" s="59" t="s">
        <v>269</v>
      </c>
    </row>
    <row r="16" spans="1:14" ht="27.6" x14ac:dyDescent="0.3">
      <c r="A16" s="142">
        <v>14</v>
      </c>
      <c r="B16" s="142"/>
      <c r="C16" s="142"/>
      <c r="D16" s="3" t="s">
        <v>675</v>
      </c>
      <c r="E16" s="136" t="s">
        <v>146</v>
      </c>
      <c r="F16" s="4"/>
      <c r="G16" s="3" t="s">
        <v>254</v>
      </c>
      <c r="H16" s="3" t="s">
        <v>147</v>
      </c>
      <c r="I16" s="7" t="s">
        <v>269</v>
      </c>
      <c r="J16" s="124"/>
      <c r="K16" s="47" t="s">
        <v>565</v>
      </c>
      <c r="L16" s="46"/>
      <c r="M16" s="102" t="s">
        <v>561</v>
      </c>
      <c r="N16" s="59" t="s">
        <v>269</v>
      </c>
    </row>
    <row r="17" spans="1:14" ht="27.6" x14ac:dyDescent="0.3">
      <c r="A17" s="142">
        <v>15</v>
      </c>
      <c r="B17" s="206"/>
      <c r="C17" s="206"/>
      <c r="D17" s="1" t="s">
        <v>263</v>
      </c>
      <c r="E17" s="136">
        <v>15</v>
      </c>
      <c r="F17" s="4"/>
      <c r="G17" s="3" t="s">
        <v>277</v>
      </c>
      <c r="H17" s="3" t="s">
        <v>98</v>
      </c>
      <c r="I17" s="7" t="s">
        <v>269</v>
      </c>
      <c r="J17" s="7"/>
      <c r="K17" s="47" t="s">
        <v>565</v>
      </c>
      <c r="L17" s="46"/>
      <c r="M17" s="31"/>
      <c r="N17" s="59" t="s">
        <v>269</v>
      </c>
    </row>
    <row r="18" spans="1:14" x14ac:dyDescent="0.3">
      <c r="A18" s="142">
        <v>16</v>
      </c>
      <c r="B18" s="142"/>
      <c r="C18" s="142"/>
      <c r="D18" s="3" t="s">
        <v>148</v>
      </c>
      <c r="E18" s="136" t="s">
        <v>58</v>
      </c>
      <c r="F18" s="4"/>
      <c r="G18" s="3" t="s">
        <v>253</v>
      </c>
      <c r="H18" s="3" t="s">
        <v>149</v>
      </c>
      <c r="I18" s="7" t="s">
        <v>269</v>
      </c>
      <c r="J18" s="7"/>
      <c r="K18" s="47" t="s">
        <v>566</v>
      </c>
      <c r="L18" s="46"/>
      <c r="M18" s="31"/>
      <c r="N18" s="59" t="s">
        <v>269</v>
      </c>
    </row>
    <row r="19" spans="1:14" x14ac:dyDescent="0.3">
      <c r="A19" s="142">
        <v>17</v>
      </c>
      <c r="B19" s="142"/>
      <c r="C19" s="142"/>
      <c r="D19" s="3" t="s">
        <v>150</v>
      </c>
      <c r="E19" s="136">
        <v>1</v>
      </c>
      <c r="F19" s="4"/>
      <c r="G19" s="3" t="s">
        <v>279</v>
      </c>
      <c r="H19" s="3" t="s">
        <v>151</v>
      </c>
      <c r="I19" s="7" t="s">
        <v>269</v>
      </c>
      <c r="J19" s="7"/>
      <c r="K19" s="47" t="s">
        <v>566</v>
      </c>
      <c r="L19" s="46"/>
      <c r="M19" s="31"/>
      <c r="N19" s="59" t="s">
        <v>269</v>
      </c>
    </row>
    <row r="20" spans="1:14" x14ac:dyDescent="0.3">
      <c r="A20" s="142">
        <v>18</v>
      </c>
      <c r="B20" s="142"/>
      <c r="C20" s="142"/>
      <c r="D20" s="3" t="s">
        <v>278</v>
      </c>
      <c r="E20" s="136" t="s">
        <v>114</v>
      </c>
      <c r="F20" s="4"/>
      <c r="G20" s="3" t="s">
        <v>279</v>
      </c>
      <c r="H20" s="3" t="s">
        <v>115</v>
      </c>
      <c r="I20" s="7" t="s">
        <v>269</v>
      </c>
      <c r="J20" s="7"/>
      <c r="K20" s="47" t="s">
        <v>566</v>
      </c>
      <c r="L20" s="46"/>
      <c r="M20" s="31"/>
      <c r="N20" s="59" t="s">
        <v>269</v>
      </c>
    </row>
    <row r="21" spans="1:14" x14ac:dyDescent="0.3">
      <c r="A21" s="142">
        <v>19</v>
      </c>
      <c r="B21" s="142"/>
      <c r="C21" s="142"/>
      <c r="D21" s="3" t="s">
        <v>152</v>
      </c>
      <c r="E21" s="136">
        <v>923</v>
      </c>
      <c r="F21" s="4"/>
      <c r="G21" s="3" t="s">
        <v>279</v>
      </c>
      <c r="H21" s="3" t="s">
        <v>66</v>
      </c>
      <c r="I21" s="7" t="s">
        <v>269</v>
      </c>
      <c r="J21" s="7"/>
      <c r="K21" s="47" t="s">
        <v>566</v>
      </c>
      <c r="L21" s="68"/>
      <c r="M21" s="31"/>
      <c r="N21" s="59" t="s">
        <v>269</v>
      </c>
    </row>
    <row r="22" spans="1:14" x14ac:dyDescent="0.3">
      <c r="A22" s="142">
        <v>20</v>
      </c>
      <c r="B22" s="142"/>
      <c r="C22" s="142"/>
      <c r="D22" s="3" t="s">
        <v>281</v>
      </c>
      <c r="E22" s="136" t="s">
        <v>153</v>
      </c>
      <c r="F22" s="4"/>
      <c r="G22" s="3" t="s">
        <v>252</v>
      </c>
      <c r="H22" s="3" t="s">
        <v>117</v>
      </c>
      <c r="I22" s="7" t="s">
        <v>269</v>
      </c>
      <c r="J22" s="7"/>
      <c r="K22" s="47" t="s">
        <v>566</v>
      </c>
      <c r="L22" s="46"/>
      <c r="M22" s="31"/>
      <c r="N22" s="59" t="s">
        <v>269</v>
      </c>
    </row>
    <row r="23" spans="1:14" x14ac:dyDescent="0.3">
      <c r="A23" s="142">
        <v>21</v>
      </c>
      <c r="B23" s="142"/>
      <c r="C23" s="142"/>
      <c r="D23" s="3" t="s">
        <v>154</v>
      </c>
      <c r="E23" s="136" t="s">
        <v>44</v>
      </c>
      <c r="F23" s="4"/>
      <c r="G23" s="3" t="s">
        <v>253</v>
      </c>
      <c r="H23" s="3" t="s">
        <v>155</v>
      </c>
      <c r="I23" s="7" t="s">
        <v>269</v>
      </c>
      <c r="J23" s="7"/>
      <c r="K23" s="47" t="s">
        <v>565</v>
      </c>
      <c r="L23" s="69"/>
      <c r="M23" s="31"/>
      <c r="N23" s="59" t="s">
        <v>269</v>
      </c>
    </row>
    <row r="24" spans="1:14" x14ac:dyDescent="0.3">
      <c r="A24" s="142">
        <v>22</v>
      </c>
      <c r="B24" s="142"/>
      <c r="C24" s="142"/>
      <c r="D24" s="3" t="s">
        <v>156</v>
      </c>
      <c r="E24" s="136" t="s">
        <v>46</v>
      </c>
      <c r="F24" s="4"/>
      <c r="G24" s="3" t="s">
        <v>253</v>
      </c>
      <c r="H24" s="3" t="s">
        <v>157</v>
      </c>
      <c r="I24" s="7" t="s">
        <v>269</v>
      </c>
      <c r="J24" s="7"/>
      <c r="K24" s="47" t="s">
        <v>565</v>
      </c>
      <c r="L24" s="46"/>
      <c r="M24" s="31"/>
      <c r="N24" s="59" t="s">
        <v>269</v>
      </c>
    </row>
    <row r="25" spans="1:14" x14ac:dyDescent="0.3">
      <c r="A25" s="142">
        <v>23</v>
      </c>
      <c r="B25" s="142"/>
      <c r="C25" s="142"/>
      <c r="D25" s="3" t="s">
        <v>158</v>
      </c>
      <c r="E25" s="136" t="s">
        <v>49</v>
      </c>
      <c r="F25" s="4"/>
      <c r="G25" s="3" t="s">
        <v>254</v>
      </c>
      <c r="H25" s="3" t="s">
        <v>159</v>
      </c>
      <c r="I25" s="7" t="s">
        <v>269</v>
      </c>
      <c r="J25" s="7"/>
      <c r="K25" s="47" t="s">
        <v>565</v>
      </c>
      <c r="L25" s="46"/>
      <c r="M25" s="31"/>
      <c r="N25" s="59" t="s">
        <v>269</v>
      </c>
    </row>
    <row r="26" spans="1:14" x14ac:dyDescent="0.3">
      <c r="A26" s="142">
        <v>24</v>
      </c>
      <c r="B26" s="142"/>
      <c r="C26" s="142"/>
      <c r="D26" s="3" t="s">
        <v>160</v>
      </c>
      <c r="E26" s="136" t="s">
        <v>52</v>
      </c>
      <c r="F26" s="4"/>
      <c r="G26" s="3" t="s">
        <v>254</v>
      </c>
      <c r="H26" s="3" t="s">
        <v>161</v>
      </c>
      <c r="I26" s="7" t="s">
        <v>269</v>
      </c>
      <c r="J26" s="7"/>
      <c r="K26" s="47" t="s">
        <v>565</v>
      </c>
      <c r="L26" s="46"/>
      <c r="M26" s="31"/>
      <c r="N26" s="59" t="s">
        <v>269</v>
      </c>
    </row>
    <row r="27" spans="1:14" x14ac:dyDescent="0.3">
      <c r="A27" s="142">
        <v>25</v>
      </c>
      <c r="B27" s="142"/>
      <c r="C27" s="142"/>
      <c r="D27" s="3" t="s">
        <v>162</v>
      </c>
      <c r="E27" s="136" t="s">
        <v>55</v>
      </c>
      <c r="F27" s="4"/>
      <c r="G27" s="3" t="s">
        <v>279</v>
      </c>
      <c r="H27" s="3" t="s">
        <v>163</v>
      </c>
      <c r="I27" s="7" t="s">
        <v>269</v>
      </c>
      <c r="J27" s="7"/>
      <c r="K27" s="47" t="s">
        <v>565</v>
      </c>
      <c r="L27" s="46"/>
      <c r="M27" s="31"/>
      <c r="N27" s="59" t="s">
        <v>269</v>
      </c>
    </row>
    <row r="28" spans="1:14" x14ac:dyDescent="0.3">
      <c r="A28" s="142">
        <v>26</v>
      </c>
      <c r="B28" s="142"/>
      <c r="C28" s="142"/>
      <c r="D28" s="3" t="s">
        <v>164</v>
      </c>
      <c r="E28" s="136" t="s">
        <v>58</v>
      </c>
      <c r="F28" s="4"/>
      <c r="G28" s="3" t="s">
        <v>253</v>
      </c>
      <c r="H28" s="3" t="s">
        <v>165</v>
      </c>
      <c r="I28" s="7" t="s">
        <v>269</v>
      </c>
      <c r="J28" s="7"/>
      <c r="K28" s="47" t="s">
        <v>566</v>
      </c>
      <c r="L28" s="46"/>
      <c r="M28" s="31"/>
      <c r="N28" s="59" t="s">
        <v>269</v>
      </c>
    </row>
    <row r="29" spans="1:14" x14ac:dyDescent="0.3">
      <c r="A29" s="142">
        <v>27</v>
      </c>
      <c r="B29" s="142"/>
      <c r="C29" s="142"/>
      <c r="D29" s="3" t="s">
        <v>166</v>
      </c>
      <c r="E29" s="136">
        <v>23456</v>
      </c>
      <c r="F29" s="4"/>
      <c r="G29" s="3" t="s">
        <v>279</v>
      </c>
      <c r="H29" s="3" t="s">
        <v>167</v>
      </c>
      <c r="I29" s="7" t="s">
        <v>269</v>
      </c>
      <c r="J29" s="7"/>
      <c r="K29" s="47" t="s">
        <v>566</v>
      </c>
      <c r="L29" s="46"/>
      <c r="M29" s="113"/>
      <c r="N29" s="59" t="s">
        <v>269</v>
      </c>
    </row>
    <row r="30" spans="1:14" x14ac:dyDescent="0.3">
      <c r="A30" s="142">
        <v>28</v>
      </c>
      <c r="B30" s="142"/>
      <c r="C30" s="142"/>
      <c r="D30" s="3" t="s">
        <v>282</v>
      </c>
      <c r="E30" s="136" t="s">
        <v>114</v>
      </c>
      <c r="F30" s="4"/>
      <c r="G30" s="3" t="s">
        <v>279</v>
      </c>
      <c r="H30" s="3" t="s">
        <v>168</v>
      </c>
      <c r="I30" s="7" t="s">
        <v>269</v>
      </c>
      <c r="J30" s="7"/>
      <c r="K30" s="47" t="s">
        <v>566</v>
      </c>
      <c r="L30" s="46"/>
      <c r="M30" s="31"/>
      <c r="N30" s="59" t="s">
        <v>269</v>
      </c>
    </row>
    <row r="31" spans="1:14" x14ac:dyDescent="0.3">
      <c r="A31" s="142">
        <v>29</v>
      </c>
      <c r="B31" s="142"/>
      <c r="C31" s="142"/>
      <c r="D31" s="3" t="s">
        <v>169</v>
      </c>
      <c r="E31" s="136">
        <v>781</v>
      </c>
      <c r="F31" s="4"/>
      <c r="G31" s="3" t="s">
        <v>283</v>
      </c>
      <c r="H31" s="3" t="s">
        <v>170</v>
      </c>
      <c r="I31" s="7" t="s">
        <v>269</v>
      </c>
      <c r="J31" s="7"/>
      <c r="K31" s="47" t="s">
        <v>565</v>
      </c>
      <c r="L31" s="31"/>
      <c r="M31" s="31"/>
      <c r="N31" s="59" t="s">
        <v>269</v>
      </c>
    </row>
    <row r="32" spans="1:14" x14ac:dyDescent="0.3">
      <c r="A32" s="142">
        <v>30</v>
      </c>
      <c r="B32" s="142"/>
      <c r="C32" s="142"/>
      <c r="D32" s="3" t="s">
        <v>171</v>
      </c>
      <c r="E32" s="136" t="s">
        <v>63</v>
      </c>
      <c r="F32" s="4"/>
      <c r="G32" s="3" t="s">
        <v>279</v>
      </c>
      <c r="H32" s="3" t="s">
        <v>172</v>
      </c>
      <c r="I32" s="7" t="s">
        <v>269</v>
      </c>
      <c r="J32" s="7"/>
      <c r="K32" s="47" t="s">
        <v>565</v>
      </c>
      <c r="L32" s="46"/>
      <c r="M32" s="31"/>
      <c r="N32" s="59" t="s">
        <v>269</v>
      </c>
    </row>
    <row r="33" spans="1:14" x14ac:dyDescent="0.3">
      <c r="A33" s="142">
        <v>31</v>
      </c>
      <c r="B33" s="142"/>
      <c r="C33" s="142"/>
      <c r="D33" s="3" t="s">
        <v>173</v>
      </c>
      <c r="E33" s="136">
        <v>36</v>
      </c>
      <c r="F33" s="4"/>
      <c r="G33" s="3" t="s">
        <v>279</v>
      </c>
      <c r="H33" s="3" t="s">
        <v>174</v>
      </c>
      <c r="I33" s="7" t="s">
        <v>269</v>
      </c>
      <c r="J33" s="7"/>
      <c r="K33" s="47" t="s">
        <v>565</v>
      </c>
      <c r="L33" s="46"/>
      <c r="M33" s="113"/>
      <c r="N33" s="59" t="s">
        <v>269</v>
      </c>
    </row>
    <row r="34" spans="1:14" x14ac:dyDescent="0.3">
      <c r="A34" s="142">
        <v>32</v>
      </c>
      <c r="B34" s="142"/>
      <c r="C34" s="142"/>
      <c r="D34" s="3" t="s">
        <v>280</v>
      </c>
      <c r="E34" s="136" t="s">
        <v>116</v>
      </c>
      <c r="F34" s="4"/>
      <c r="G34" s="3" t="s">
        <v>252</v>
      </c>
      <c r="H34" s="3" t="s">
        <v>175</v>
      </c>
      <c r="I34" s="7" t="s">
        <v>269</v>
      </c>
      <c r="J34" s="7"/>
      <c r="K34" s="47" t="s">
        <v>566</v>
      </c>
      <c r="L34" s="70"/>
      <c r="M34" s="114"/>
      <c r="N34" s="59" t="s">
        <v>269</v>
      </c>
    </row>
    <row r="35" spans="1:14" x14ac:dyDescent="0.3">
      <c r="A35" s="142">
        <v>33</v>
      </c>
      <c r="B35" s="142"/>
      <c r="C35" s="142"/>
      <c r="D35" s="3" t="s">
        <v>176</v>
      </c>
      <c r="E35" s="136" t="s">
        <v>177</v>
      </c>
      <c r="F35" s="4"/>
      <c r="G35" s="3" t="s">
        <v>255</v>
      </c>
      <c r="H35" s="3" t="s">
        <v>119</v>
      </c>
      <c r="I35" s="7" t="s">
        <v>269</v>
      </c>
      <c r="J35" s="7"/>
      <c r="K35" s="47" t="s">
        <v>565</v>
      </c>
      <c r="L35" s="71"/>
      <c r="M35" s="115"/>
      <c r="N35" s="59" t="s">
        <v>269</v>
      </c>
    </row>
    <row r="36" spans="1:14" x14ac:dyDescent="0.3">
      <c r="A36" s="142">
        <v>34</v>
      </c>
      <c r="B36" s="142"/>
      <c r="C36" s="142"/>
      <c r="D36" s="3" t="s">
        <v>178</v>
      </c>
      <c r="E36" s="136"/>
      <c r="F36" s="4"/>
      <c r="G36" s="3" t="s">
        <v>255</v>
      </c>
      <c r="H36" s="3" t="s">
        <v>284</v>
      </c>
      <c r="I36" s="7" t="s">
        <v>269</v>
      </c>
      <c r="J36" s="7"/>
      <c r="K36" s="47" t="s">
        <v>565</v>
      </c>
      <c r="L36" s="70"/>
      <c r="M36" s="114"/>
      <c r="N36" s="59" t="s">
        <v>269</v>
      </c>
    </row>
    <row r="37" spans="1:14" x14ac:dyDescent="0.3">
      <c r="A37" s="143">
        <v>35</v>
      </c>
      <c r="B37" s="143"/>
      <c r="C37" s="143"/>
      <c r="D37" s="5" t="s">
        <v>179</v>
      </c>
      <c r="E37" s="137"/>
      <c r="F37" s="6"/>
      <c r="G37" s="5" t="s">
        <v>255</v>
      </c>
      <c r="H37" s="5" t="s">
        <v>285</v>
      </c>
      <c r="I37" s="9" t="s">
        <v>269</v>
      </c>
      <c r="J37" s="9"/>
      <c r="K37" s="47" t="s">
        <v>565</v>
      </c>
      <c r="L37" s="72"/>
      <c r="M37" s="109"/>
      <c r="N37" s="59" t="s">
        <v>269</v>
      </c>
    </row>
    <row r="38" spans="1:14" x14ac:dyDescent="0.3">
      <c r="A38" s="143">
        <v>36</v>
      </c>
      <c r="B38" s="143"/>
      <c r="C38" s="143"/>
      <c r="D38" s="5" t="s">
        <v>656</v>
      </c>
      <c r="E38" s="138">
        <v>1053511907</v>
      </c>
      <c r="F38" s="6"/>
      <c r="G38" s="5" t="s">
        <v>255</v>
      </c>
      <c r="H38" s="5" t="s">
        <v>655</v>
      </c>
      <c r="I38" s="9" t="s">
        <v>269</v>
      </c>
      <c r="J38" s="123" t="s">
        <v>660</v>
      </c>
      <c r="K38" s="125"/>
      <c r="L38" s="126"/>
      <c r="M38" s="3"/>
      <c r="N38" s="59" t="s">
        <v>269</v>
      </c>
    </row>
    <row r="39" spans="1:14" s="205" customFormat="1" ht="27.6" x14ac:dyDescent="0.3">
      <c r="A39" s="198">
        <v>37</v>
      </c>
      <c r="B39" s="198"/>
      <c r="C39" s="198"/>
      <c r="D39" s="182" t="s">
        <v>677</v>
      </c>
      <c r="E39" s="199">
        <v>1</v>
      </c>
      <c r="F39" s="200" t="s">
        <v>679</v>
      </c>
      <c r="G39" s="182" t="s">
        <v>713</v>
      </c>
      <c r="H39" s="182" t="s">
        <v>668</v>
      </c>
      <c r="I39" s="201" t="s">
        <v>269</v>
      </c>
      <c r="J39" s="201" t="s">
        <v>678</v>
      </c>
      <c r="K39" s="23"/>
      <c r="L39" s="202"/>
      <c r="M39" s="203"/>
      <c r="N39" s="204" t="s">
        <v>269</v>
      </c>
    </row>
  </sheetData>
  <conditionalFormatting sqref="N2:N37 L2:M33 K2:K38 I2:J2">
    <cfRule type="expression" dxfId="35" priority="14">
      <formula>MOD(ROW(),2)=1</formula>
    </cfRule>
  </conditionalFormatting>
  <conditionalFormatting sqref="N38">
    <cfRule type="expression" dxfId="34" priority="5">
      <formula>MOD(ROW(),2)=1</formula>
    </cfRule>
  </conditionalFormatting>
  <conditionalFormatting sqref="N39 K39">
    <cfRule type="expression" dxfId="33" priority="3">
      <formula>MOD(ROW(),2)=1</formula>
    </cfRule>
  </conditionalFormatting>
  <conditionalFormatting sqref="B2">
    <cfRule type="expression" dxfId="32" priority="2">
      <formula>MOD(ROW(),2)=1</formula>
    </cfRule>
  </conditionalFormatting>
  <conditionalFormatting sqref="C2">
    <cfRule type="expression" dxfId="6" priority="1">
      <formula>MOD(ROW(),2)=1</formula>
    </cfRule>
  </conditionalFormatting>
  <pageMargins left="0.7" right="0.7" top="0.75" bottom="0.75" header="0.51180555555555496" footer="0.51180555555555496"/>
  <pageSetup scale="51" firstPageNumber="0"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41291B1-A990-4661-9CB7-23505E07344C}">
          <x14:formula1>
            <xm:f>'MEMBER (Core)'!$C$46:$C$48</xm:f>
          </x14:formula1>
          <xm:sqref>B3:B39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O33"/>
  <sheetViews>
    <sheetView showGridLines="0" zoomScale="90" zoomScaleNormal="90" workbookViewId="0">
      <pane xSplit="4" ySplit="3" topLeftCell="E4" activePane="bottomRight" state="frozen"/>
      <selection pane="topRight" activeCell="C1" sqref="C1"/>
      <selection pane="bottomLeft" activeCell="A4" sqref="A4"/>
      <selection pane="bottomRight" activeCell="C2" sqref="C2"/>
    </sheetView>
  </sheetViews>
  <sheetFormatPr defaultColWidth="9.109375" defaultRowHeight="13.8" x14ac:dyDescent="0.3"/>
  <cols>
    <col min="1" max="1" width="5.109375" style="50" customWidth="1"/>
    <col min="2" max="3" width="15.77734375" style="50" customWidth="1"/>
    <col min="4" max="4" width="31.6640625" style="50" customWidth="1"/>
    <col min="5" max="5" width="25.44140625" style="50" customWidth="1"/>
    <col min="6" max="6" width="22.88671875" style="50" customWidth="1"/>
    <col min="7" max="7" width="26.5546875" style="50" customWidth="1"/>
    <col min="8" max="8" width="22.44140625" style="50" customWidth="1"/>
    <col min="9" max="9" width="14.88671875" style="50" customWidth="1"/>
    <col min="10" max="10" width="29" style="50" customWidth="1"/>
    <col min="11" max="11" width="13.5546875" style="76" customWidth="1"/>
    <col min="12" max="12" width="23.88671875" style="76" customWidth="1"/>
    <col min="13" max="13" width="46.5546875" style="53" customWidth="1"/>
    <col min="14" max="14" width="17.44140625" style="53" customWidth="1"/>
    <col min="15" max="15" width="61.109375" style="94" customWidth="1"/>
    <col min="16" max="16384" width="9.109375" style="50"/>
  </cols>
  <sheetData>
    <row r="1" spans="1:15" ht="14.4" thickBot="1" x14ac:dyDescent="0.35">
      <c r="A1" s="63" t="s">
        <v>218</v>
      </c>
      <c r="B1" s="63"/>
      <c r="C1" s="63"/>
      <c r="D1" s="63"/>
      <c r="E1" s="63"/>
      <c r="F1" s="63"/>
      <c r="G1" s="63"/>
      <c r="H1" s="63"/>
      <c r="I1" s="63"/>
      <c r="J1" s="63"/>
      <c r="K1" s="83"/>
      <c r="L1" s="83"/>
      <c r="M1" s="60"/>
      <c r="N1" s="60"/>
    </row>
    <row r="2" spans="1:15" s="82" customFormat="1" ht="42" thickBot="1" x14ac:dyDescent="0.35">
      <c r="A2" s="111" t="s">
        <v>0</v>
      </c>
      <c r="B2" s="209" t="s">
        <v>721</v>
      </c>
      <c r="C2" s="220" t="s">
        <v>733</v>
      </c>
      <c r="D2" s="112" t="s">
        <v>1</v>
      </c>
      <c r="E2" s="112" t="s">
        <v>291</v>
      </c>
      <c r="F2" s="112" t="s">
        <v>327</v>
      </c>
      <c r="G2" s="112" t="s">
        <v>325</v>
      </c>
      <c r="H2" s="112" t="s">
        <v>287</v>
      </c>
      <c r="I2" s="55" t="s">
        <v>570</v>
      </c>
      <c r="J2" s="55" t="s">
        <v>563</v>
      </c>
      <c r="K2" s="55" t="s">
        <v>564</v>
      </c>
      <c r="L2" s="55" t="s">
        <v>514</v>
      </c>
      <c r="M2" s="55" t="s">
        <v>512</v>
      </c>
      <c r="N2" s="81" t="s">
        <v>511</v>
      </c>
      <c r="O2" s="95"/>
    </row>
    <row r="3" spans="1:15" hidden="1" x14ac:dyDescent="0.3">
      <c r="A3" s="110"/>
      <c r="B3" s="110"/>
      <c r="C3" s="110"/>
      <c r="D3" s="110" t="s">
        <v>395</v>
      </c>
      <c r="E3" s="110" t="s">
        <v>403</v>
      </c>
      <c r="F3" s="110" t="s">
        <v>404</v>
      </c>
      <c r="G3" s="110" t="s">
        <v>405</v>
      </c>
      <c r="H3" s="110" t="s">
        <v>406</v>
      </c>
      <c r="I3" s="110"/>
      <c r="J3" s="110" t="s">
        <v>420</v>
      </c>
      <c r="K3" s="102" t="s">
        <v>269</v>
      </c>
      <c r="L3" s="102"/>
      <c r="M3" s="66"/>
      <c r="N3" s="66"/>
    </row>
    <row r="4" spans="1:15" x14ac:dyDescent="0.3">
      <c r="A4" s="47">
        <v>1</v>
      </c>
      <c r="B4" s="47"/>
      <c r="C4" s="47"/>
      <c r="D4" s="47" t="s">
        <v>2</v>
      </c>
      <c r="E4" s="47" t="s">
        <v>3</v>
      </c>
      <c r="F4" s="47"/>
      <c r="G4" s="47" t="s">
        <v>250</v>
      </c>
      <c r="H4" s="47" t="s">
        <v>5</v>
      </c>
      <c r="I4" s="47" t="s">
        <v>264</v>
      </c>
      <c r="J4" s="47"/>
      <c r="K4" s="31" t="s">
        <v>565</v>
      </c>
      <c r="L4" s="31"/>
      <c r="M4" s="46"/>
      <c r="N4" s="46" t="s">
        <v>264</v>
      </c>
    </row>
    <row r="5" spans="1:15" ht="27.6" x14ac:dyDescent="0.3">
      <c r="A5" s="47">
        <v>2</v>
      </c>
      <c r="B5" s="47"/>
      <c r="C5" s="47"/>
      <c r="D5" s="47" t="s">
        <v>6</v>
      </c>
      <c r="E5" s="47" t="s">
        <v>7</v>
      </c>
      <c r="F5" s="47"/>
      <c r="G5" s="47" t="s">
        <v>254</v>
      </c>
      <c r="H5" s="47" t="s">
        <v>8</v>
      </c>
      <c r="I5" s="47" t="s">
        <v>269</v>
      </c>
      <c r="J5" s="47"/>
      <c r="K5" s="51" t="s">
        <v>565</v>
      </c>
      <c r="L5" s="31"/>
      <c r="M5" s="75" t="s">
        <v>513</v>
      </c>
      <c r="N5" s="46" t="s">
        <v>269</v>
      </c>
    </row>
    <row r="6" spans="1:15" ht="27.6" x14ac:dyDescent="0.3">
      <c r="A6" s="47">
        <v>3</v>
      </c>
      <c r="B6" s="47"/>
      <c r="C6" s="47"/>
      <c r="D6" s="47" t="s">
        <v>288</v>
      </c>
      <c r="E6" s="47" t="s">
        <v>120</v>
      </c>
      <c r="F6" s="47"/>
      <c r="G6" s="47" t="s">
        <v>250</v>
      </c>
      <c r="H6" s="47" t="s">
        <v>9</v>
      </c>
      <c r="I6" s="47" t="s">
        <v>269</v>
      </c>
      <c r="J6" s="47"/>
      <c r="K6" s="51" t="s">
        <v>566</v>
      </c>
      <c r="L6" s="31" t="s">
        <v>567</v>
      </c>
      <c r="M6" s="69"/>
      <c r="N6" s="46" t="s">
        <v>264</v>
      </c>
    </row>
    <row r="7" spans="1:15" x14ac:dyDescent="0.3">
      <c r="A7" s="47">
        <v>4</v>
      </c>
      <c r="B7" s="47"/>
      <c r="C7" s="47"/>
      <c r="D7" s="47" t="s">
        <v>290</v>
      </c>
      <c r="E7" s="47" t="s">
        <v>289</v>
      </c>
      <c r="F7" s="47" t="s">
        <v>10</v>
      </c>
      <c r="G7" s="47" t="s">
        <v>12</v>
      </c>
      <c r="H7" s="47" t="s">
        <v>12</v>
      </c>
      <c r="I7" s="47" t="s">
        <v>269</v>
      </c>
      <c r="J7" s="47"/>
      <c r="K7" s="51" t="s">
        <v>565</v>
      </c>
      <c r="L7" s="31"/>
      <c r="M7" s="69"/>
      <c r="N7" s="46" t="s">
        <v>264</v>
      </c>
    </row>
    <row r="8" spans="1:15" x14ac:dyDescent="0.3">
      <c r="A8" s="47">
        <v>5</v>
      </c>
      <c r="B8" s="47"/>
      <c r="C8" s="47"/>
      <c r="D8" s="47" t="s">
        <v>219</v>
      </c>
      <c r="E8" s="47" t="s">
        <v>264</v>
      </c>
      <c r="F8" s="47"/>
      <c r="G8" s="47"/>
      <c r="H8" s="47"/>
      <c r="I8" s="47" t="s">
        <v>269</v>
      </c>
      <c r="J8" s="67" t="s">
        <v>464</v>
      </c>
      <c r="K8" s="31" t="s">
        <v>566</v>
      </c>
      <c r="L8" s="31"/>
      <c r="M8" s="31"/>
      <c r="N8" s="46" t="s">
        <v>269</v>
      </c>
    </row>
    <row r="9" spans="1:15" x14ac:dyDescent="0.3">
      <c r="A9" s="47">
        <v>6</v>
      </c>
      <c r="B9" s="47"/>
      <c r="C9" s="47"/>
      <c r="D9" s="47" t="s">
        <v>293</v>
      </c>
      <c r="E9" s="47" t="s">
        <v>292</v>
      </c>
      <c r="F9" s="47" t="s">
        <v>10</v>
      </c>
      <c r="G9" s="47" t="s">
        <v>12</v>
      </c>
      <c r="H9" s="47" t="s">
        <v>220</v>
      </c>
      <c r="I9" s="47" t="s">
        <v>269</v>
      </c>
      <c r="J9" s="47"/>
      <c r="K9" s="31" t="s">
        <v>566</v>
      </c>
      <c r="L9" s="31"/>
      <c r="M9" s="46"/>
      <c r="N9" s="46" t="s">
        <v>269</v>
      </c>
    </row>
    <row r="10" spans="1:15" ht="143.4" customHeight="1" x14ac:dyDescent="0.3">
      <c r="A10" s="47">
        <v>7</v>
      </c>
      <c r="B10" s="47"/>
      <c r="C10" s="47"/>
      <c r="D10" s="47" t="s">
        <v>271</v>
      </c>
      <c r="E10" s="47" t="s">
        <v>81</v>
      </c>
      <c r="F10" s="47"/>
      <c r="G10" s="47" t="s">
        <v>250</v>
      </c>
      <c r="H10" s="47" t="s">
        <v>11</v>
      </c>
      <c r="I10" s="47" t="s">
        <v>269</v>
      </c>
      <c r="J10" s="47"/>
      <c r="K10" s="31" t="s">
        <v>565</v>
      </c>
      <c r="L10" s="31" t="s">
        <v>536</v>
      </c>
      <c r="M10" s="51" t="s">
        <v>515</v>
      </c>
      <c r="N10" s="46" t="s">
        <v>269</v>
      </c>
    </row>
    <row r="11" spans="1:15" ht="27.6" x14ac:dyDescent="0.3">
      <c r="A11" s="47">
        <v>8</v>
      </c>
      <c r="B11" s="47"/>
      <c r="C11" s="47"/>
      <c r="D11" s="47" t="s">
        <v>294</v>
      </c>
      <c r="E11" s="48">
        <v>221801</v>
      </c>
      <c r="F11" s="47"/>
      <c r="G11" s="47" t="s">
        <v>254</v>
      </c>
      <c r="H11" s="47" t="s">
        <v>295</v>
      </c>
      <c r="I11" s="47" t="s">
        <v>269</v>
      </c>
      <c r="J11" s="47"/>
      <c r="K11" s="51" t="s">
        <v>566</v>
      </c>
      <c r="L11" s="31"/>
      <c r="M11" s="46"/>
      <c r="N11" s="46" t="s">
        <v>269</v>
      </c>
    </row>
    <row r="12" spans="1:15" x14ac:dyDescent="0.3">
      <c r="A12" s="47">
        <v>9</v>
      </c>
      <c r="B12" s="47"/>
      <c r="C12" s="47"/>
      <c r="D12" s="47" t="s">
        <v>296</v>
      </c>
      <c r="E12" s="47" t="s">
        <v>127</v>
      </c>
      <c r="F12" s="47"/>
      <c r="G12" s="47" t="s">
        <v>253</v>
      </c>
      <c r="H12" s="47" t="s">
        <v>297</v>
      </c>
      <c r="I12" s="47" t="s">
        <v>269</v>
      </c>
      <c r="J12" s="47"/>
      <c r="K12" s="51" t="s">
        <v>566</v>
      </c>
      <c r="L12" s="31"/>
      <c r="M12" s="46"/>
      <c r="N12" s="46" t="s">
        <v>269</v>
      </c>
    </row>
    <row r="13" spans="1:15" ht="41.4" x14ac:dyDescent="0.3">
      <c r="A13" s="62">
        <v>10</v>
      </c>
      <c r="B13" s="62"/>
      <c r="C13" s="62"/>
      <c r="D13" s="62" t="s">
        <v>221</v>
      </c>
      <c r="E13" s="47" t="s">
        <v>299</v>
      </c>
      <c r="F13" s="47"/>
      <c r="G13" s="47" t="s">
        <v>253</v>
      </c>
      <c r="H13" s="47" t="s">
        <v>298</v>
      </c>
      <c r="I13" s="47" t="s">
        <v>269</v>
      </c>
      <c r="J13" s="47" t="s">
        <v>300</v>
      </c>
      <c r="K13" s="51" t="s">
        <v>566</v>
      </c>
      <c r="L13" s="31" t="s">
        <v>567</v>
      </c>
      <c r="M13" s="46"/>
      <c r="N13" s="46" t="s">
        <v>264</v>
      </c>
    </row>
    <row r="14" spans="1:15" ht="82.8" x14ac:dyDescent="0.3">
      <c r="A14" s="47">
        <v>11</v>
      </c>
      <c r="B14" s="47"/>
      <c r="C14" s="47"/>
      <c r="D14" s="47" t="s">
        <v>480</v>
      </c>
      <c r="E14" s="48">
        <v>20161210</v>
      </c>
      <c r="F14" s="47" t="s">
        <v>488</v>
      </c>
      <c r="G14" s="47" t="s">
        <v>12</v>
      </c>
      <c r="H14" s="47" t="s">
        <v>516</v>
      </c>
      <c r="I14" s="47" t="s">
        <v>269</v>
      </c>
      <c r="J14" s="47" t="s">
        <v>481</v>
      </c>
      <c r="K14" s="31" t="s">
        <v>565</v>
      </c>
      <c r="L14" s="31"/>
      <c r="M14" s="31" t="s">
        <v>540</v>
      </c>
      <c r="N14" s="46" t="s">
        <v>264</v>
      </c>
    </row>
    <row r="15" spans="1:15" ht="55.2" x14ac:dyDescent="0.3">
      <c r="A15" s="47">
        <v>12</v>
      </c>
      <c r="B15" s="47"/>
      <c r="C15" s="47"/>
      <c r="D15" s="47" t="s">
        <v>222</v>
      </c>
      <c r="E15" s="47">
        <v>99.5</v>
      </c>
      <c r="F15" s="47" t="s">
        <v>302</v>
      </c>
      <c r="G15" s="47" t="s">
        <v>259</v>
      </c>
      <c r="H15" s="47" t="s">
        <v>303</v>
      </c>
      <c r="I15" s="47" t="s">
        <v>269</v>
      </c>
      <c r="J15" s="47"/>
      <c r="K15" s="31" t="s">
        <v>565</v>
      </c>
      <c r="L15" s="52" t="s">
        <v>538</v>
      </c>
      <c r="M15" s="51" t="s">
        <v>539</v>
      </c>
      <c r="N15" s="46" t="s">
        <v>269</v>
      </c>
    </row>
    <row r="16" spans="1:15" x14ac:dyDescent="0.3">
      <c r="A16" s="47">
        <v>13</v>
      </c>
      <c r="B16" s="47"/>
      <c r="C16" s="47"/>
      <c r="D16" s="47" t="s">
        <v>304</v>
      </c>
      <c r="E16" s="47" t="s">
        <v>305</v>
      </c>
      <c r="F16" s="47"/>
      <c r="G16" s="47" t="s">
        <v>255</v>
      </c>
      <c r="H16" s="47" t="s">
        <v>194</v>
      </c>
      <c r="I16" s="47" t="s">
        <v>269</v>
      </c>
      <c r="J16" s="47"/>
      <c r="K16" s="47" t="s">
        <v>568</v>
      </c>
      <c r="L16" s="31" t="s">
        <v>569</v>
      </c>
      <c r="M16" s="46"/>
      <c r="N16" s="46" t="s">
        <v>269</v>
      </c>
    </row>
    <row r="17" spans="1:14" ht="27.6" x14ac:dyDescent="0.3">
      <c r="A17" s="47">
        <v>14</v>
      </c>
      <c r="B17" s="47"/>
      <c r="C17" s="47"/>
      <c r="D17" s="47" t="s">
        <v>223</v>
      </c>
      <c r="E17" s="47" t="s">
        <v>224</v>
      </c>
      <c r="F17" s="47"/>
      <c r="G17" s="47" t="s">
        <v>259</v>
      </c>
      <c r="H17" s="47" t="s">
        <v>306</v>
      </c>
      <c r="I17" s="47" t="s">
        <v>269</v>
      </c>
      <c r="J17" s="47"/>
      <c r="K17" s="47" t="s">
        <v>566</v>
      </c>
      <c r="L17" s="31" t="s">
        <v>571</v>
      </c>
      <c r="M17" s="46"/>
      <c r="N17" s="46" t="s">
        <v>264</v>
      </c>
    </row>
    <row r="18" spans="1:14" ht="27.6" x14ac:dyDescent="0.3">
      <c r="A18" s="47">
        <v>15</v>
      </c>
      <c r="B18" s="47"/>
      <c r="C18" s="47"/>
      <c r="D18" s="47" t="s">
        <v>225</v>
      </c>
      <c r="E18" s="47" t="s">
        <v>226</v>
      </c>
      <c r="F18" s="47"/>
      <c r="G18" s="47" t="s">
        <v>259</v>
      </c>
      <c r="H18" s="47" t="s">
        <v>307</v>
      </c>
      <c r="I18" s="47" t="s">
        <v>269</v>
      </c>
      <c r="J18" s="47"/>
      <c r="K18" s="47" t="s">
        <v>566</v>
      </c>
      <c r="L18" s="31" t="s">
        <v>571</v>
      </c>
      <c r="M18" s="46"/>
      <c r="N18" s="46" t="s">
        <v>264</v>
      </c>
    </row>
    <row r="19" spans="1:14" ht="27.6" x14ac:dyDescent="0.3">
      <c r="A19" s="47">
        <v>16</v>
      </c>
      <c r="B19" s="47"/>
      <c r="C19" s="47"/>
      <c r="D19" s="47" t="s">
        <v>227</v>
      </c>
      <c r="E19" s="47" t="s">
        <v>308</v>
      </c>
      <c r="F19" s="47"/>
      <c r="G19" s="47" t="s">
        <v>259</v>
      </c>
      <c r="H19" s="47" t="s">
        <v>321</v>
      </c>
      <c r="I19" s="47" t="s">
        <v>269</v>
      </c>
      <c r="J19" s="47"/>
      <c r="K19" s="47" t="s">
        <v>568</v>
      </c>
      <c r="L19" s="31" t="s">
        <v>571</v>
      </c>
      <c r="M19" s="46"/>
      <c r="N19" s="46" t="s">
        <v>264</v>
      </c>
    </row>
    <row r="20" spans="1:14" ht="27.6" x14ac:dyDescent="0.3">
      <c r="A20" s="47">
        <v>17</v>
      </c>
      <c r="B20" s="47"/>
      <c r="C20" s="47"/>
      <c r="D20" s="47" t="s">
        <v>228</v>
      </c>
      <c r="E20" s="47" t="s">
        <v>309</v>
      </c>
      <c r="F20" s="47"/>
      <c r="G20" s="47" t="s">
        <v>259</v>
      </c>
      <c r="H20" s="47" t="s">
        <v>320</v>
      </c>
      <c r="I20" s="47" t="s">
        <v>269</v>
      </c>
      <c r="J20" s="47"/>
      <c r="K20" s="47" t="s">
        <v>568</v>
      </c>
      <c r="L20" s="31" t="s">
        <v>571</v>
      </c>
      <c r="M20" s="46"/>
      <c r="N20" s="46" t="s">
        <v>264</v>
      </c>
    </row>
    <row r="21" spans="1:14" x14ac:dyDescent="0.3">
      <c r="A21" s="47">
        <v>18</v>
      </c>
      <c r="B21" s="47"/>
      <c r="C21" s="47"/>
      <c r="D21" s="47" t="s">
        <v>229</v>
      </c>
      <c r="E21" s="47" t="s">
        <v>311</v>
      </c>
      <c r="F21" s="47" t="s">
        <v>310</v>
      </c>
      <c r="G21" s="47" t="s">
        <v>259</v>
      </c>
      <c r="H21" s="47" t="s">
        <v>322</v>
      </c>
      <c r="I21" s="47" t="s">
        <v>269</v>
      </c>
      <c r="J21" s="47"/>
      <c r="K21" s="47" t="s">
        <v>568</v>
      </c>
      <c r="L21" s="101" t="s">
        <v>569</v>
      </c>
      <c r="M21" s="46"/>
      <c r="N21" s="46" t="s">
        <v>269</v>
      </c>
    </row>
    <row r="22" spans="1:14" x14ac:dyDescent="0.3">
      <c r="A22" s="47">
        <v>19</v>
      </c>
      <c r="B22" s="47"/>
      <c r="C22" s="47"/>
      <c r="D22" s="47" t="s">
        <v>230</v>
      </c>
      <c r="E22" s="47" t="s">
        <v>313</v>
      </c>
      <c r="F22" s="47"/>
      <c r="G22" s="47" t="s">
        <v>259</v>
      </c>
      <c r="H22" s="47" t="s">
        <v>323</v>
      </c>
      <c r="I22" s="47" t="s">
        <v>269</v>
      </c>
      <c r="J22" s="47"/>
      <c r="K22" s="47" t="s">
        <v>568</v>
      </c>
      <c r="L22" s="31" t="s">
        <v>569</v>
      </c>
      <c r="M22" s="46"/>
      <c r="N22" s="46" t="s">
        <v>269</v>
      </c>
    </row>
    <row r="23" spans="1:14" ht="41.4" x14ac:dyDescent="0.3">
      <c r="A23" s="47">
        <v>20</v>
      </c>
      <c r="B23" s="47"/>
      <c r="C23" s="47"/>
      <c r="D23" s="47" t="s">
        <v>316</v>
      </c>
      <c r="E23" s="47" t="s">
        <v>314</v>
      </c>
      <c r="F23" s="47" t="s">
        <v>315</v>
      </c>
      <c r="G23" s="47" t="s">
        <v>324</v>
      </c>
      <c r="H23" s="47" t="s">
        <v>317</v>
      </c>
      <c r="I23" s="47" t="s">
        <v>269</v>
      </c>
      <c r="J23" s="47"/>
      <c r="K23" s="31" t="s">
        <v>565</v>
      </c>
      <c r="L23" s="113"/>
      <c r="M23" s="31" t="s">
        <v>518</v>
      </c>
      <c r="N23" s="46" t="s">
        <v>264</v>
      </c>
    </row>
    <row r="24" spans="1:14" ht="55.2" x14ac:dyDescent="0.3">
      <c r="A24" s="47">
        <v>21</v>
      </c>
      <c r="B24" s="47"/>
      <c r="C24" s="47"/>
      <c r="D24" s="47" t="s">
        <v>312</v>
      </c>
      <c r="E24" s="47" t="s">
        <v>319</v>
      </c>
      <c r="F24" s="47"/>
      <c r="G24" s="47" t="s">
        <v>259</v>
      </c>
      <c r="H24" s="47" t="s">
        <v>318</v>
      </c>
      <c r="I24" s="47" t="s">
        <v>269</v>
      </c>
      <c r="J24" s="47" t="s">
        <v>231</v>
      </c>
      <c r="K24" s="47" t="s">
        <v>568</v>
      </c>
      <c r="L24" s="31" t="s">
        <v>571</v>
      </c>
      <c r="M24" s="46"/>
      <c r="N24" s="46" t="s">
        <v>264</v>
      </c>
    </row>
    <row r="25" spans="1:14" ht="27.6" x14ac:dyDescent="0.3">
      <c r="A25" s="47">
        <v>22</v>
      </c>
      <c r="B25" s="47"/>
      <c r="C25" s="47"/>
      <c r="D25" s="47" t="s">
        <v>232</v>
      </c>
      <c r="E25" s="47" t="s">
        <v>326</v>
      </c>
      <c r="F25" s="47" t="s">
        <v>10</v>
      </c>
      <c r="G25" s="47" t="s">
        <v>12</v>
      </c>
      <c r="H25" s="47" t="s">
        <v>233</v>
      </c>
      <c r="I25" s="47" t="s">
        <v>269</v>
      </c>
      <c r="J25" s="47" t="s">
        <v>234</v>
      </c>
      <c r="K25" s="31" t="s">
        <v>566</v>
      </c>
      <c r="L25" s="31" t="s">
        <v>569</v>
      </c>
      <c r="M25" s="46"/>
      <c r="N25" s="46" t="s">
        <v>269</v>
      </c>
    </row>
    <row r="26" spans="1:14" ht="27.6" x14ac:dyDescent="0.3">
      <c r="A26" s="47">
        <v>23</v>
      </c>
      <c r="B26" s="47"/>
      <c r="C26" s="47"/>
      <c r="D26" s="47" t="s">
        <v>235</v>
      </c>
      <c r="E26" s="47" t="s">
        <v>289</v>
      </c>
      <c r="F26" s="47" t="s">
        <v>10</v>
      </c>
      <c r="G26" s="47" t="s">
        <v>12</v>
      </c>
      <c r="H26" s="47" t="s">
        <v>236</v>
      </c>
      <c r="I26" s="47" t="s">
        <v>269</v>
      </c>
      <c r="J26" s="47" t="s">
        <v>234</v>
      </c>
      <c r="K26" s="31" t="s">
        <v>566</v>
      </c>
      <c r="L26" s="31" t="s">
        <v>569</v>
      </c>
      <c r="M26" s="46"/>
      <c r="N26" s="46" t="s">
        <v>269</v>
      </c>
    </row>
    <row r="27" spans="1:14" ht="27.6" x14ac:dyDescent="0.3">
      <c r="A27" s="23">
        <v>24</v>
      </c>
      <c r="B27" s="23"/>
      <c r="C27" s="23"/>
      <c r="D27" s="23" t="s">
        <v>248</v>
      </c>
      <c r="E27" s="23" t="s">
        <v>264</v>
      </c>
      <c r="F27" s="23" t="s">
        <v>599</v>
      </c>
      <c r="G27" s="23" t="s">
        <v>254</v>
      </c>
      <c r="H27" s="96" t="s">
        <v>600</v>
      </c>
      <c r="I27" s="97" t="s">
        <v>269</v>
      </c>
      <c r="J27" s="97" t="s">
        <v>612</v>
      </c>
      <c r="K27" s="47" t="s">
        <v>568</v>
      </c>
      <c r="L27" s="31" t="s">
        <v>569</v>
      </c>
      <c r="M27" s="41"/>
      <c r="N27" s="46" t="s">
        <v>269</v>
      </c>
    </row>
    <row r="28" spans="1:14" ht="51" customHeight="1" x14ac:dyDescent="0.3">
      <c r="A28" s="47">
        <v>25</v>
      </c>
      <c r="B28" s="47"/>
      <c r="C28" s="47"/>
      <c r="D28" s="47" t="s">
        <v>247</v>
      </c>
      <c r="E28" s="47" t="s">
        <v>601</v>
      </c>
      <c r="F28" s="47" t="s">
        <v>602</v>
      </c>
      <c r="G28" s="47" t="s">
        <v>254</v>
      </c>
      <c r="H28" s="47" t="s">
        <v>603</v>
      </c>
      <c r="I28" s="47" t="s">
        <v>269</v>
      </c>
      <c r="J28" s="47" t="s">
        <v>613</v>
      </c>
      <c r="K28" s="47" t="s">
        <v>568</v>
      </c>
      <c r="L28" s="31" t="s">
        <v>569</v>
      </c>
      <c r="M28" s="46"/>
      <c r="N28" s="46" t="s">
        <v>269</v>
      </c>
    </row>
    <row r="29" spans="1:14" ht="104.25" customHeight="1" x14ac:dyDescent="0.3">
      <c r="A29" s="47">
        <v>26</v>
      </c>
      <c r="B29" s="47"/>
      <c r="C29" s="47"/>
      <c r="D29" s="47" t="s">
        <v>249</v>
      </c>
      <c r="E29" s="47" t="s">
        <v>292</v>
      </c>
      <c r="F29" s="47" t="s">
        <v>10</v>
      </c>
      <c r="G29" s="47" t="s">
        <v>12</v>
      </c>
      <c r="H29" s="47" t="s">
        <v>604</v>
      </c>
      <c r="I29" s="47" t="s">
        <v>269</v>
      </c>
      <c r="J29" s="47" t="s">
        <v>614</v>
      </c>
      <c r="K29" s="47" t="s">
        <v>568</v>
      </c>
      <c r="L29" s="31" t="s">
        <v>569</v>
      </c>
      <c r="M29" s="46"/>
      <c r="N29" s="46" t="s">
        <v>269</v>
      </c>
    </row>
    <row r="30" spans="1:14" ht="27.6" x14ac:dyDescent="0.3">
      <c r="A30" s="47">
        <v>27</v>
      </c>
      <c r="B30" s="47"/>
      <c r="C30" s="47"/>
      <c r="D30" s="47" t="s">
        <v>242</v>
      </c>
      <c r="E30" s="47" t="s">
        <v>605</v>
      </c>
      <c r="F30" s="47" t="s">
        <v>606</v>
      </c>
      <c r="G30" s="47" t="s">
        <v>254</v>
      </c>
      <c r="H30" s="47" t="s">
        <v>607</v>
      </c>
      <c r="I30" s="47" t="s">
        <v>269</v>
      </c>
      <c r="J30" s="47" t="s">
        <v>612</v>
      </c>
      <c r="K30" s="47" t="s">
        <v>568</v>
      </c>
      <c r="L30" s="31" t="s">
        <v>569</v>
      </c>
      <c r="M30" s="46"/>
      <c r="N30" s="46" t="s">
        <v>269</v>
      </c>
    </row>
    <row r="31" spans="1:14" ht="58.5" customHeight="1" x14ac:dyDescent="0.3">
      <c r="A31" s="47">
        <v>28</v>
      </c>
      <c r="B31" s="47"/>
      <c r="C31" s="47"/>
      <c r="D31" s="47" t="s">
        <v>243</v>
      </c>
      <c r="E31" s="47" t="s">
        <v>292</v>
      </c>
      <c r="F31" s="47" t="s">
        <v>10</v>
      </c>
      <c r="G31" s="47" t="s">
        <v>12</v>
      </c>
      <c r="H31" s="47" t="s">
        <v>608</v>
      </c>
      <c r="I31" s="47" t="s">
        <v>269</v>
      </c>
      <c r="J31" s="47" t="s">
        <v>615</v>
      </c>
      <c r="K31" s="47" t="s">
        <v>568</v>
      </c>
      <c r="L31" s="31" t="s">
        <v>569</v>
      </c>
      <c r="M31" s="31"/>
      <c r="N31" s="46" t="s">
        <v>269</v>
      </c>
    </row>
    <row r="32" spans="1:14" ht="39" customHeight="1" x14ac:dyDescent="0.3">
      <c r="A32" s="47">
        <v>29</v>
      </c>
      <c r="B32" s="47"/>
      <c r="C32" s="47"/>
      <c r="D32" s="47" t="s">
        <v>244</v>
      </c>
      <c r="E32" s="47" t="s">
        <v>609</v>
      </c>
      <c r="F32" s="47"/>
      <c r="G32" s="47" t="s">
        <v>255</v>
      </c>
      <c r="H32" s="47" t="s">
        <v>610</v>
      </c>
      <c r="I32" s="47" t="s">
        <v>269</v>
      </c>
      <c r="J32" s="47" t="s">
        <v>616</v>
      </c>
      <c r="K32" s="47" t="s">
        <v>568</v>
      </c>
      <c r="L32" s="31" t="s">
        <v>569</v>
      </c>
      <c r="M32" s="46"/>
      <c r="N32" s="46" t="s">
        <v>269</v>
      </c>
    </row>
    <row r="33" spans="1:14" ht="27.6" x14ac:dyDescent="0.3">
      <c r="A33" s="47">
        <v>30</v>
      </c>
      <c r="B33" s="47"/>
      <c r="C33" s="47"/>
      <c r="D33" s="47" t="s">
        <v>245</v>
      </c>
      <c r="E33" s="47"/>
      <c r="F33" s="47"/>
      <c r="G33" s="47" t="s">
        <v>254</v>
      </c>
      <c r="H33" s="47" t="s">
        <v>611</v>
      </c>
      <c r="I33" s="47" t="s">
        <v>269</v>
      </c>
      <c r="J33" s="47" t="s">
        <v>617</v>
      </c>
      <c r="K33" s="47" t="s">
        <v>568</v>
      </c>
      <c r="L33" s="31" t="s">
        <v>569</v>
      </c>
      <c r="M33" s="46"/>
      <c r="N33" s="46" t="s">
        <v>269</v>
      </c>
    </row>
  </sheetData>
  <conditionalFormatting sqref="A4:H26 J4:J26 A3:J3 I2:J2 K2:N26">
    <cfRule type="expression" dxfId="31" priority="15">
      <formula>MOD(ROW(),2)=1</formula>
    </cfRule>
  </conditionalFormatting>
  <conditionalFormatting sqref="I4:I26">
    <cfRule type="expression" dxfId="30" priority="9">
      <formula>MOD(ROW(),2)=1</formula>
    </cfRule>
  </conditionalFormatting>
  <conditionalFormatting sqref="A27:H33 J27:J33">
    <cfRule type="expression" dxfId="29" priority="8">
      <formula>MOD(ROW(),2)=1</formula>
    </cfRule>
  </conditionalFormatting>
  <conditionalFormatting sqref="M27:M33">
    <cfRule type="expression" dxfId="28" priority="7">
      <formula>MOD(ROW(),2)=1</formula>
    </cfRule>
  </conditionalFormatting>
  <conditionalFormatting sqref="I27:I33">
    <cfRule type="expression" dxfId="27" priority="6">
      <formula>MOD(ROW(),2)=1</formula>
    </cfRule>
  </conditionalFormatting>
  <conditionalFormatting sqref="N27:N33">
    <cfRule type="expression" dxfId="26" priority="5">
      <formula>MOD(ROW(),2)=1</formula>
    </cfRule>
  </conditionalFormatting>
  <conditionalFormatting sqref="L27:L33">
    <cfRule type="expression" dxfId="25" priority="4">
      <formula>MOD(ROW(),2)=1</formula>
    </cfRule>
  </conditionalFormatting>
  <conditionalFormatting sqref="K27:K33">
    <cfRule type="expression" dxfId="24" priority="3">
      <formula>MOD(ROW(),2)=1</formula>
    </cfRule>
  </conditionalFormatting>
  <conditionalFormatting sqref="B2">
    <cfRule type="expression" dxfId="23" priority="2">
      <formula>MOD(ROW(),2)=1</formula>
    </cfRule>
  </conditionalFormatting>
  <conditionalFormatting sqref="C2">
    <cfRule type="expression" dxfId="5" priority="1">
      <formula>MOD(ROW(),2)=1</formula>
    </cfRule>
  </conditionalFormatting>
  <pageMargins left="0.7" right="0.7" top="0.75" bottom="0.75" header="0.3" footer="0.3"/>
  <pageSetup scale="4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898B2F3-A17F-48EC-A966-2CB74BE8A828}">
          <x14:formula1>
            <xm:f>'MEMBER (Core)'!$C$46:$C$48</xm:f>
          </x14:formula1>
          <xm:sqref>B4:B33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O21"/>
  <sheetViews>
    <sheetView showGridLines="0" tabSelected="1" zoomScaleNormal="100" workbookViewId="0">
      <pane xSplit="4" ySplit="2" topLeftCell="E3" activePane="bottomRight" state="frozen"/>
      <selection pane="topRight" activeCell="C1" sqref="C1"/>
      <selection pane="bottomLeft" activeCell="A3" sqref="A3"/>
      <selection pane="bottomRight" activeCell="D6" sqref="D6"/>
    </sheetView>
  </sheetViews>
  <sheetFormatPr defaultColWidth="9.109375" defaultRowHeight="13.8" x14ac:dyDescent="0.3"/>
  <cols>
    <col min="1" max="1" width="5.109375" style="179" customWidth="1"/>
    <col min="2" max="3" width="15.77734375" style="179" customWidth="1"/>
    <col min="4" max="4" width="22.44140625" style="173" bestFit="1" customWidth="1"/>
    <col min="5" max="5" width="23.88671875" style="173" bestFit="1" customWidth="1"/>
    <col min="6" max="6" width="22.88671875" style="173" customWidth="1"/>
    <col min="7" max="7" width="26.5546875" style="173" customWidth="1"/>
    <col min="8" max="8" width="22.44140625" style="173" customWidth="1"/>
    <col min="9" max="9" width="8.88671875" style="173" customWidth="1"/>
    <col min="10" max="10" width="34" style="173" customWidth="1"/>
    <col min="11" max="11" width="13.5546875" style="173" customWidth="1"/>
    <col min="12" max="12" width="34" style="173" customWidth="1"/>
    <col min="13" max="13" width="46.5546875" style="173" customWidth="1"/>
    <col min="14" max="14" width="17.44140625" style="173" customWidth="1"/>
    <col min="15" max="1026" width="8.5546875" style="173"/>
    <col min="1027" max="16384" width="9.109375" style="173"/>
  </cols>
  <sheetData>
    <row r="1" spans="1:15" s="50" customFormat="1" ht="14.4" thickBot="1" x14ac:dyDescent="0.35">
      <c r="A1" s="63" t="s">
        <v>681</v>
      </c>
      <c r="B1" s="63"/>
      <c r="C1" s="63"/>
      <c r="D1" s="63"/>
      <c r="E1" s="63"/>
      <c r="F1" s="63"/>
      <c r="G1" s="63"/>
      <c r="H1" s="63"/>
      <c r="I1" s="63"/>
      <c r="J1" s="63"/>
      <c r="K1" s="83"/>
      <c r="L1" s="83"/>
      <c r="M1" s="60"/>
      <c r="N1" s="60"/>
      <c r="O1" s="94"/>
    </row>
    <row r="2" spans="1:15" s="168" customFormat="1" ht="42" thickBot="1" x14ac:dyDescent="0.35">
      <c r="A2" s="163" t="s">
        <v>0</v>
      </c>
      <c r="B2" s="207" t="s">
        <v>721</v>
      </c>
      <c r="C2" s="219" t="s">
        <v>733</v>
      </c>
      <c r="D2" s="164" t="s">
        <v>1</v>
      </c>
      <c r="E2" s="165" t="s">
        <v>291</v>
      </c>
      <c r="F2" s="165" t="s">
        <v>327</v>
      </c>
      <c r="G2" s="166" t="s">
        <v>325</v>
      </c>
      <c r="H2" s="165" t="s">
        <v>287</v>
      </c>
      <c r="I2" s="57" t="s">
        <v>570</v>
      </c>
      <c r="J2" s="80" t="s">
        <v>563</v>
      </c>
      <c r="K2" s="167" t="s">
        <v>564</v>
      </c>
      <c r="L2" s="55" t="s">
        <v>514</v>
      </c>
      <c r="M2" s="55" t="s">
        <v>512</v>
      </c>
      <c r="N2" s="81" t="s">
        <v>511</v>
      </c>
    </row>
    <row r="3" spans="1:15" x14ac:dyDescent="0.3">
      <c r="A3" s="141">
        <v>1</v>
      </c>
      <c r="B3" s="141"/>
      <c r="C3" s="141"/>
      <c r="D3" s="169" t="s">
        <v>2</v>
      </c>
      <c r="E3" s="169" t="s">
        <v>3</v>
      </c>
      <c r="F3" s="169"/>
      <c r="G3" s="170" t="s">
        <v>250</v>
      </c>
      <c r="H3" s="169" t="s">
        <v>5</v>
      </c>
      <c r="I3" s="171" t="s">
        <v>264</v>
      </c>
      <c r="J3" s="169"/>
      <c r="K3" s="172" t="s">
        <v>565</v>
      </c>
      <c r="L3" s="172"/>
      <c r="M3" s="172"/>
      <c r="N3" s="172" t="s">
        <v>264</v>
      </c>
    </row>
    <row r="4" spans="1:15" ht="27.6" x14ac:dyDescent="0.3">
      <c r="A4" s="142">
        <v>2</v>
      </c>
      <c r="B4" s="142"/>
      <c r="C4" s="142"/>
      <c r="D4" s="4" t="s">
        <v>6</v>
      </c>
      <c r="E4" s="4" t="s">
        <v>7</v>
      </c>
      <c r="F4" s="4"/>
      <c r="G4" s="4" t="s">
        <v>254</v>
      </c>
      <c r="H4" s="4" t="s">
        <v>8</v>
      </c>
      <c r="I4" s="4" t="s">
        <v>264</v>
      </c>
      <c r="J4" s="4"/>
      <c r="K4" s="52" t="s">
        <v>565</v>
      </c>
      <c r="L4" s="52"/>
      <c r="M4" s="52" t="s">
        <v>513</v>
      </c>
      <c r="N4" s="52" t="s">
        <v>269</v>
      </c>
    </row>
    <row r="5" spans="1:15" ht="41.4" x14ac:dyDescent="0.3">
      <c r="A5" s="142">
        <v>3</v>
      </c>
      <c r="B5" s="142"/>
      <c r="C5" s="142"/>
      <c r="D5" s="4" t="s">
        <v>351</v>
      </c>
      <c r="E5" s="4">
        <v>223024325</v>
      </c>
      <c r="F5" s="4"/>
      <c r="G5" s="4" t="s">
        <v>250</v>
      </c>
      <c r="H5" s="4" t="s">
        <v>186</v>
      </c>
      <c r="I5" s="4" t="s">
        <v>269</v>
      </c>
      <c r="J5" s="4" t="s">
        <v>330</v>
      </c>
      <c r="K5" s="52" t="s">
        <v>565</v>
      </c>
      <c r="L5" s="52"/>
      <c r="M5" s="52" t="s">
        <v>519</v>
      </c>
      <c r="N5" s="52" t="s">
        <v>264</v>
      </c>
    </row>
    <row r="6" spans="1:15" ht="409.6" x14ac:dyDescent="0.3">
      <c r="A6" s="142">
        <v>4</v>
      </c>
      <c r="B6" s="142"/>
      <c r="C6" s="142"/>
      <c r="D6" s="4" t="s">
        <v>328</v>
      </c>
      <c r="E6" s="4" t="s">
        <v>81</v>
      </c>
      <c r="F6" s="4"/>
      <c r="G6" s="169" t="s">
        <v>250</v>
      </c>
      <c r="H6" s="4" t="s">
        <v>11</v>
      </c>
      <c r="I6" s="4" t="s">
        <v>269</v>
      </c>
      <c r="J6" s="4"/>
      <c r="K6" s="52" t="s">
        <v>565</v>
      </c>
      <c r="L6" s="58" t="s">
        <v>729</v>
      </c>
      <c r="M6" s="52" t="s">
        <v>537</v>
      </c>
      <c r="N6" s="52" t="s">
        <v>269</v>
      </c>
    </row>
    <row r="7" spans="1:15" ht="27.6" x14ac:dyDescent="0.3">
      <c r="A7" s="142">
        <v>5</v>
      </c>
      <c r="B7" s="142"/>
      <c r="C7" s="142"/>
      <c r="D7" s="4" t="s">
        <v>329</v>
      </c>
      <c r="E7" s="4">
        <v>20160525</v>
      </c>
      <c r="F7" s="4" t="s">
        <v>10</v>
      </c>
      <c r="G7" s="4" t="s">
        <v>12</v>
      </c>
      <c r="H7" s="4" t="s">
        <v>12</v>
      </c>
      <c r="I7" s="4" t="s">
        <v>269</v>
      </c>
      <c r="J7" s="4"/>
      <c r="K7" s="52" t="s">
        <v>565</v>
      </c>
      <c r="L7" s="52"/>
      <c r="M7" s="58" t="s">
        <v>593</v>
      </c>
      <c r="N7" s="52" t="s">
        <v>264</v>
      </c>
    </row>
    <row r="8" spans="1:15" x14ac:dyDescent="0.3">
      <c r="A8" s="142">
        <v>6</v>
      </c>
      <c r="B8" s="142"/>
      <c r="C8" s="142"/>
      <c r="D8" s="4" t="s">
        <v>23</v>
      </c>
      <c r="E8" s="4" t="s">
        <v>331</v>
      </c>
      <c r="F8" s="4" t="s">
        <v>332</v>
      </c>
      <c r="G8" s="4" t="s">
        <v>255</v>
      </c>
      <c r="H8" s="4" t="s">
        <v>13</v>
      </c>
      <c r="I8" s="4" t="s">
        <v>269</v>
      </c>
      <c r="J8" s="4"/>
      <c r="K8" s="52" t="s">
        <v>565</v>
      </c>
      <c r="L8" s="52"/>
      <c r="M8" s="52" t="s">
        <v>532</v>
      </c>
      <c r="N8" s="52" t="s">
        <v>264</v>
      </c>
    </row>
    <row r="9" spans="1:15" x14ac:dyDescent="0.3">
      <c r="A9" s="142">
        <v>7</v>
      </c>
      <c r="B9" s="142"/>
      <c r="C9" s="142"/>
      <c r="D9" s="4" t="s">
        <v>24</v>
      </c>
      <c r="E9" s="4" t="s">
        <v>333</v>
      </c>
      <c r="F9" s="4"/>
      <c r="G9" s="4" t="s">
        <v>259</v>
      </c>
      <c r="H9" s="4" t="s">
        <v>25</v>
      </c>
      <c r="I9" s="4" t="s">
        <v>269</v>
      </c>
      <c r="J9" s="4"/>
      <c r="K9" s="52" t="s">
        <v>566</v>
      </c>
      <c r="L9" s="52"/>
      <c r="M9" s="174"/>
      <c r="N9" s="52" t="s">
        <v>264</v>
      </c>
    </row>
    <row r="10" spans="1:15" ht="27.6" x14ac:dyDescent="0.3">
      <c r="A10" s="142">
        <v>8</v>
      </c>
      <c r="B10" s="142"/>
      <c r="C10" s="142"/>
      <c r="D10" s="4" t="s">
        <v>334</v>
      </c>
      <c r="E10" s="4">
        <v>5165509152</v>
      </c>
      <c r="F10" s="4"/>
      <c r="G10" s="4" t="s">
        <v>336</v>
      </c>
      <c r="H10" s="4" t="s">
        <v>335</v>
      </c>
      <c r="I10" s="4" t="s">
        <v>269</v>
      </c>
      <c r="J10" s="4"/>
      <c r="K10" s="52" t="s">
        <v>566</v>
      </c>
      <c r="L10" s="52"/>
      <c r="M10" s="52"/>
      <c r="N10" s="52" t="s">
        <v>269</v>
      </c>
    </row>
    <row r="11" spans="1:15" ht="27.6" x14ac:dyDescent="0.3">
      <c r="A11" s="142">
        <v>9</v>
      </c>
      <c r="B11" s="142"/>
      <c r="C11" s="142"/>
      <c r="D11" s="4" t="s">
        <v>338</v>
      </c>
      <c r="E11" s="4" t="s">
        <v>337</v>
      </c>
      <c r="F11" s="4"/>
      <c r="G11" s="4" t="s">
        <v>259</v>
      </c>
      <c r="H11" s="4" t="s">
        <v>14</v>
      </c>
      <c r="I11" s="4" t="s">
        <v>269</v>
      </c>
      <c r="J11" s="4"/>
      <c r="K11" s="52" t="s">
        <v>565</v>
      </c>
      <c r="L11" s="52" t="s">
        <v>517</v>
      </c>
      <c r="M11" s="52" t="s">
        <v>535</v>
      </c>
      <c r="N11" s="52" t="s">
        <v>264</v>
      </c>
    </row>
    <row r="12" spans="1:15" x14ac:dyDescent="0.3">
      <c r="A12" s="142">
        <v>10</v>
      </c>
      <c r="B12" s="142"/>
      <c r="C12" s="142"/>
      <c r="D12" s="4" t="s">
        <v>349</v>
      </c>
      <c r="E12" s="4">
        <v>30</v>
      </c>
      <c r="F12" s="4"/>
      <c r="G12" s="4" t="s">
        <v>252</v>
      </c>
      <c r="H12" s="4" t="s">
        <v>26</v>
      </c>
      <c r="I12" s="4" t="s">
        <v>269</v>
      </c>
      <c r="J12" s="4"/>
      <c r="K12" s="52" t="s">
        <v>565</v>
      </c>
      <c r="L12" s="52"/>
      <c r="M12" s="52"/>
      <c r="N12" s="52" t="s">
        <v>264</v>
      </c>
    </row>
    <row r="13" spans="1:15" x14ac:dyDescent="0.3">
      <c r="A13" s="142">
        <v>11</v>
      </c>
      <c r="B13" s="142"/>
      <c r="C13" s="142"/>
      <c r="D13" s="4" t="s">
        <v>339</v>
      </c>
      <c r="E13" s="4">
        <v>4</v>
      </c>
      <c r="F13" s="4"/>
      <c r="G13" s="4" t="s">
        <v>252</v>
      </c>
      <c r="H13" s="4" t="s">
        <v>27</v>
      </c>
      <c r="I13" s="4" t="s">
        <v>269</v>
      </c>
      <c r="J13" s="4"/>
      <c r="K13" s="52" t="s">
        <v>565</v>
      </c>
      <c r="L13" s="52"/>
      <c r="M13" s="52"/>
      <c r="N13" s="52" t="s">
        <v>264</v>
      </c>
    </row>
    <row r="14" spans="1:15" ht="82.8" x14ac:dyDescent="0.3">
      <c r="A14" s="142">
        <v>12</v>
      </c>
      <c r="B14" s="142"/>
      <c r="C14" s="142"/>
      <c r="D14" s="4" t="s">
        <v>350</v>
      </c>
      <c r="E14" s="4">
        <v>20160530</v>
      </c>
      <c r="F14" s="4" t="s">
        <v>10</v>
      </c>
      <c r="G14" s="4" t="s">
        <v>12</v>
      </c>
      <c r="H14" s="4" t="s">
        <v>28</v>
      </c>
      <c r="I14" s="4" t="s">
        <v>269</v>
      </c>
      <c r="J14" s="4"/>
      <c r="K14" s="52" t="s">
        <v>565</v>
      </c>
      <c r="L14" s="52" t="s">
        <v>533</v>
      </c>
      <c r="M14" s="58" t="s">
        <v>562</v>
      </c>
      <c r="N14" s="52" t="s">
        <v>264</v>
      </c>
    </row>
    <row r="15" spans="1:15" ht="82.8" x14ac:dyDescent="0.3">
      <c r="A15" s="142">
        <v>13</v>
      </c>
      <c r="B15" s="142"/>
      <c r="C15" s="142"/>
      <c r="D15" s="4" t="s">
        <v>340</v>
      </c>
      <c r="E15" s="4">
        <v>20160630</v>
      </c>
      <c r="F15" s="4" t="s">
        <v>10</v>
      </c>
      <c r="G15" s="4" t="s">
        <v>12</v>
      </c>
      <c r="H15" s="4" t="s">
        <v>29</v>
      </c>
      <c r="I15" s="4" t="s">
        <v>269</v>
      </c>
      <c r="J15" s="4"/>
      <c r="K15" s="52" t="s">
        <v>565</v>
      </c>
      <c r="L15" s="52" t="s">
        <v>533</v>
      </c>
      <c r="M15" s="58" t="s">
        <v>562</v>
      </c>
      <c r="N15" s="52" t="s">
        <v>264</v>
      </c>
    </row>
    <row r="16" spans="1:15" x14ac:dyDescent="0.3">
      <c r="A16" s="142">
        <v>14</v>
      </c>
      <c r="B16" s="142"/>
      <c r="C16" s="142"/>
      <c r="D16" s="4" t="s">
        <v>30</v>
      </c>
      <c r="E16" s="4" t="s">
        <v>341</v>
      </c>
      <c r="F16" s="4" t="s">
        <v>342</v>
      </c>
      <c r="G16" s="4" t="s">
        <v>343</v>
      </c>
      <c r="H16" s="4" t="s">
        <v>31</v>
      </c>
      <c r="I16" s="4" t="s">
        <v>269</v>
      </c>
      <c r="J16" s="4"/>
      <c r="K16" s="52" t="s">
        <v>565</v>
      </c>
      <c r="L16" s="52"/>
      <c r="M16" s="175"/>
      <c r="N16" s="52" t="s">
        <v>264</v>
      </c>
    </row>
    <row r="17" spans="1:14" x14ac:dyDescent="0.3">
      <c r="A17" s="142">
        <v>15</v>
      </c>
      <c r="B17" s="142"/>
      <c r="C17" s="142"/>
      <c r="D17" s="4" t="s">
        <v>32</v>
      </c>
      <c r="E17" s="4" t="s">
        <v>344</v>
      </c>
      <c r="F17" s="4"/>
      <c r="G17" s="4" t="s">
        <v>252</v>
      </c>
      <c r="H17" s="4" t="s">
        <v>15</v>
      </c>
      <c r="I17" s="4" t="s">
        <v>269</v>
      </c>
      <c r="J17" s="4"/>
      <c r="K17" s="52" t="s">
        <v>565</v>
      </c>
      <c r="L17" s="52"/>
      <c r="M17" s="52" t="s">
        <v>534</v>
      </c>
      <c r="N17" s="52" t="s">
        <v>264</v>
      </c>
    </row>
    <row r="18" spans="1:14" ht="96.6" x14ac:dyDescent="0.3">
      <c r="A18" s="142">
        <v>16</v>
      </c>
      <c r="B18" s="142"/>
      <c r="C18" s="142"/>
      <c r="D18" s="4" t="s">
        <v>16</v>
      </c>
      <c r="E18" s="4">
        <v>2</v>
      </c>
      <c r="F18" s="4" t="s">
        <v>348</v>
      </c>
      <c r="G18" s="4" t="s">
        <v>254</v>
      </c>
      <c r="H18" s="14" t="s">
        <v>18</v>
      </c>
      <c r="I18" s="4" t="s">
        <v>269</v>
      </c>
      <c r="J18" s="4" t="s">
        <v>347</v>
      </c>
      <c r="K18" s="52" t="s">
        <v>568</v>
      </c>
      <c r="L18" s="52" t="s">
        <v>573</v>
      </c>
      <c r="M18" s="52"/>
      <c r="N18" s="52" t="s">
        <v>264</v>
      </c>
    </row>
    <row r="19" spans="1:14" ht="69" x14ac:dyDescent="0.3">
      <c r="A19" s="143">
        <v>17</v>
      </c>
      <c r="B19" s="143"/>
      <c r="C19" s="143"/>
      <c r="D19" s="6" t="s">
        <v>345</v>
      </c>
      <c r="E19" s="6">
        <v>6</v>
      </c>
      <c r="F19" s="6" t="s">
        <v>346</v>
      </c>
      <c r="G19" s="6" t="s">
        <v>254</v>
      </c>
      <c r="H19" s="21" t="s">
        <v>21</v>
      </c>
      <c r="I19" s="6" t="s">
        <v>269</v>
      </c>
      <c r="J19" s="6" t="s">
        <v>347</v>
      </c>
      <c r="K19" s="52" t="s">
        <v>568</v>
      </c>
      <c r="L19" s="52" t="s">
        <v>572</v>
      </c>
      <c r="M19" s="52"/>
      <c r="N19" s="52" t="s">
        <v>269</v>
      </c>
    </row>
    <row r="20" spans="1:14" ht="27.6" x14ac:dyDescent="0.3">
      <c r="A20" s="142">
        <v>18</v>
      </c>
      <c r="B20" s="142"/>
      <c r="C20" s="142"/>
      <c r="D20" s="176" t="s">
        <v>657</v>
      </c>
      <c r="E20" s="4" t="s">
        <v>81</v>
      </c>
      <c r="F20" s="176"/>
      <c r="G20" s="10" t="s">
        <v>250</v>
      </c>
      <c r="H20" s="14" t="s">
        <v>664</v>
      </c>
      <c r="I20" s="4" t="s">
        <v>269</v>
      </c>
      <c r="J20" s="4" t="s">
        <v>667</v>
      </c>
      <c r="K20" s="52" t="s">
        <v>565</v>
      </c>
      <c r="L20" s="52" t="s">
        <v>726</v>
      </c>
      <c r="M20" s="52"/>
      <c r="N20" s="52" t="s">
        <v>269</v>
      </c>
    </row>
    <row r="21" spans="1:14" ht="55.2" x14ac:dyDescent="0.3">
      <c r="A21" s="143">
        <v>19</v>
      </c>
      <c r="B21" s="143"/>
      <c r="C21" s="143"/>
      <c r="D21" s="212" t="s">
        <v>665</v>
      </c>
      <c r="E21" s="177">
        <v>1972799815</v>
      </c>
      <c r="F21" s="177"/>
      <c r="G21" s="10" t="s">
        <v>250</v>
      </c>
      <c r="H21" s="6" t="s">
        <v>666</v>
      </c>
      <c r="I21" s="6" t="s">
        <v>269</v>
      </c>
      <c r="J21" s="6" t="s">
        <v>715</v>
      </c>
      <c r="K21" s="52" t="s">
        <v>565</v>
      </c>
      <c r="L21" s="178" t="s">
        <v>730</v>
      </c>
      <c r="M21" s="178"/>
      <c r="N21" s="178" t="s">
        <v>269</v>
      </c>
    </row>
  </sheetData>
  <conditionalFormatting sqref="I2:J2 K2:N20">
    <cfRule type="expression" dxfId="22" priority="10">
      <formula>MOD(ROW(),2)=1</formula>
    </cfRule>
  </conditionalFormatting>
  <conditionalFormatting sqref="K21">
    <cfRule type="expression" dxfId="21" priority="3">
      <formula>MOD(ROW(),2)=1</formula>
    </cfRule>
  </conditionalFormatting>
  <conditionalFormatting sqref="B2">
    <cfRule type="expression" dxfId="20" priority="2">
      <formula>MOD(ROW(),2)=1</formula>
    </cfRule>
  </conditionalFormatting>
  <conditionalFormatting sqref="C2">
    <cfRule type="expression" dxfId="4" priority="1">
      <formula>MOD(ROW(),2)=1</formula>
    </cfRule>
  </conditionalFormatting>
  <pageMargins left="0.7" right="0.7" top="0.75" bottom="0.75" header="0.51180555555555496" footer="0.51180555555555496"/>
  <pageSetup scale="44" firstPageNumber="0"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61B39D78-8125-486F-9487-31F5B253BA81}">
          <x14:formula1>
            <xm:f>'MEMBER (Core)'!$C$46:$C$48</xm:f>
          </x14:formula1>
          <xm:sqref>B3:B21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O37"/>
  <sheetViews>
    <sheetView showGridLines="0" zoomScaleNormal="100" workbookViewId="0">
      <pane xSplit="4" ySplit="2" topLeftCell="G33" activePane="bottomRight" state="frozen"/>
      <selection pane="topRight" activeCell="C1" sqref="C1"/>
      <selection pane="bottomLeft" activeCell="A3" sqref="A3"/>
      <selection pane="bottomRight" activeCell="K38" sqref="K38"/>
    </sheetView>
  </sheetViews>
  <sheetFormatPr defaultColWidth="9.109375" defaultRowHeight="14.4" x14ac:dyDescent="0.3"/>
  <cols>
    <col min="1" max="1" width="9.5546875" style="180" customWidth="1"/>
    <col min="2" max="3" width="15.77734375" style="180" customWidth="1"/>
    <col min="4" max="4" width="24.6640625" style="180" customWidth="1"/>
    <col min="5" max="5" width="34.109375" style="181" customWidth="1"/>
    <col min="6" max="6" width="22.88671875" style="181" customWidth="1"/>
    <col min="7" max="7" width="26.5546875" style="180" customWidth="1"/>
    <col min="8" max="8" width="22.44140625" style="180" customWidth="1"/>
    <col min="9" max="9" width="14.88671875" style="180" customWidth="1"/>
    <col min="10" max="10" width="33.44140625" style="180" customWidth="1"/>
    <col min="11" max="11" width="13.5546875" style="180" customWidth="1"/>
    <col min="12" max="12" width="34" style="180" customWidth="1"/>
    <col min="13" max="13" width="46.5546875" style="180" customWidth="1"/>
    <col min="14" max="14" width="17.44140625" style="180" customWidth="1"/>
    <col min="15" max="1025" width="8.5546875" style="180"/>
    <col min="1026" max="16384" width="9.109375" style="180"/>
  </cols>
  <sheetData>
    <row r="1" spans="1:15" s="50" customFormat="1" thickBot="1" x14ac:dyDescent="0.35">
      <c r="A1" s="63" t="s">
        <v>682</v>
      </c>
      <c r="B1" s="63"/>
      <c r="C1" s="63"/>
      <c r="D1" s="63"/>
      <c r="E1" s="63"/>
      <c r="F1" s="63"/>
      <c r="G1" s="63"/>
      <c r="H1" s="63"/>
      <c r="I1" s="63"/>
      <c r="J1" s="63"/>
      <c r="K1" s="83"/>
      <c r="L1" s="83"/>
      <c r="M1" s="60"/>
      <c r="N1" s="60"/>
      <c r="O1" s="94"/>
    </row>
    <row r="2" spans="1:15" s="168" customFormat="1" ht="42" thickBot="1" x14ac:dyDescent="0.35">
      <c r="A2" s="163" t="s">
        <v>0</v>
      </c>
      <c r="B2" s="207" t="s">
        <v>721</v>
      </c>
      <c r="C2" s="219" t="s">
        <v>733</v>
      </c>
      <c r="D2" s="164" t="s">
        <v>1</v>
      </c>
      <c r="E2" s="165" t="s">
        <v>291</v>
      </c>
      <c r="F2" s="165" t="s">
        <v>327</v>
      </c>
      <c r="G2" s="166" t="s">
        <v>325</v>
      </c>
      <c r="H2" s="165" t="s">
        <v>287</v>
      </c>
      <c r="I2" s="57" t="s">
        <v>570</v>
      </c>
      <c r="J2" s="80" t="s">
        <v>563</v>
      </c>
      <c r="K2" s="167" t="s">
        <v>564</v>
      </c>
      <c r="L2" s="55" t="s">
        <v>514</v>
      </c>
      <c r="M2" s="55" t="s">
        <v>512</v>
      </c>
      <c r="N2" s="81" t="s">
        <v>511</v>
      </c>
    </row>
    <row r="3" spans="1:15" s="173" customFormat="1" ht="13.8" x14ac:dyDescent="0.3">
      <c r="A3" s="141">
        <v>1</v>
      </c>
      <c r="B3" s="141"/>
      <c r="C3" s="141"/>
      <c r="D3" s="169" t="s">
        <v>2</v>
      </c>
      <c r="E3" s="169" t="s">
        <v>3</v>
      </c>
      <c r="F3" s="169"/>
      <c r="G3" s="170" t="s">
        <v>250</v>
      </c>
      <c r="H3" s="169" t="s">
        <v>5</v>
      </c>
      <c r="I3" s="171" t="s">
        <v>264</v>
      </c>
      <c r="J3" s="169"/>
      <c r="K3" s="172" t="s">
        <v>565</v>
      </c>
      <c r="L3" s="172"/>
      <c r="M3" s="172"/>
      <c r="N3" s="172" t="s">
        <v>264</v>
      </c>
    </row>
    <row r="4" spans="1:15" s="173" customFormat="1" ht="27.6" x14ac:dyDescent="0.3">
      <c r="A4" s="142">
        <v>2</v>
      </c>
      <c r="B4" s="142"/>
      <c r="C4" s="142"/>
      <c r="D4" s="4" t="s">
        <v>6</v>
      </c>
      <c r="E4" s="4" t="s">
        <v>7</v>
      </c>
      <c r="F4" s="4"/>
      <c r="G4" s="4" t="s">
        <v>254</v>
      </c>
      <c r="H4" s="4" t="s">
        <v>8</v>
      </c>
      <c r="I4" s="4" t="s">
        <v>264</v>
      </c>
      <c r="J4" s="4"/>
      <c r="K4" s="52" t="s">
        <v>565</v>
      </c>
      <c r="L4" s="52"/>
      <c r="M4" s="52" t="s">
        <v>513</v>
      </c>
      <c r="N4" s="52" t="s">
        <v>269</v>
      </c>
    </row>
    <row r="5" spans="1:15" s="173" customFormat="1" ht="13.8" x14ac:dyDescent="0.3">
      <c r="A5" s="141">
        <v>3</v>
      </c>
      <c r="B5" s="141"/>
      <c r="C5" s="141"/>
      <c r="D5" s="169" t="s">
        <v>352</v>
      </c>
      <c r="E5" s="169" t="s">
        <v>180</v>
      </c>
      <c r="F5" s="169"/>
      <c r="G5" s="170" t="s">
        <v>250</v>
      </c>
      <c r="H5" s="169" t="s">
        <v>186</v>
      </c>
      <c r="I5" s="171" t="s">
        <v>269</v>
      </c>
      <c r="J5" s="169"/>
      <c r="K5" s="172" t="s">
        <v>565</v>
      </c>
      <c r="L5" s="172"/>
      <c r="M5" s="172" t="s">
        <v>519</v>
      </c>
      <c r="N5" s="172" t="s">
        <v>264</v>
      </c>
    </row>
    <row r="6" spans="1:15" s="173" customFormat="1" ht="69" x14ac:dyDescent="0.3">
      <c r="A6" s="142">
        <v>4</v>
      </c>
      <c r="B6" s="142"/>
      <c r="C6" s="142"/>
      <c r="D6" s="4" t="s">
        <v>22</v>
      </c>
      <c r="E6" s="4">
        <v>20160530</v>
      </c>
      <c r="F6" s="4" t="s">
        <v>10</v>
      </c>
      <c r="G6" s="4" t="s">
        <v>12</v>
      </c>
      <c r="H6" s="4" t="s">
        <v>12</v>
      </c>
      <c r="I6" s="4" t="s">
        <v>269</v>
      </c>
      <c r="J6" s="4" t="s">
        <v>353</v>
      </c>
      <c r="K6" s="52" t="s">
        <v>565</v>
      </c>
      <c r="L6" s="52"/>
      <c r="M6" s="52" t="s">
        <v>520</v>
      </c>
      <c r="N6" s="52" t="s">
        <v>264</v>
      </c>
    </row>
    <row r="7" spans="1:15" s="173" customFormat="1" ht="13.8" x14ac:dyDescent="0.3">
      <c r="A7" s="141">
        <v>5</v>
      </c>
      <c r="B7" s="141"/>
      <c r="C7" s="141"/>
      <c r="D7" s="169" t="s">
        <v>191</v>
      </c>
      <c r="E7" s="169">
        <v>20160531</v>
      </c>
      <c r="F7" s="169" t="s">
        <v>10</v>
      </c>
      <c r="G7" s="170" t="s">
        <v>257</v>
      </c>
      <c r="H7" s="169" t="s">
        <v>192</v>
      </c>
      <c r="I7" s="171" t="s">
        <v>269</v>
      </c>
      <c r="J7" s="169"/>
      <c r="K7" s="172" t="s">
        <v>565</v>
      </c>
      <c r="L7" s="172"/>
      <c r="M7" s="172" t="s">
        <v>525</v>
      </c>
      <c r="N7" s="172" t="s">
        <v>264</v>
      </c>
    </row>
    <row r="8" spans="1:15" s="173" customFormat="1" ht="409.6" x14ac:dyDescent="0.3">
      <c r="A8" s="142">
        <v>6</v>
      </c>
      <c r="B8" s="142"/>
      <c r="C8" s="142"/>
      <c r="D8" s="4" t="s">
        <v>354</v>
      </c>
      <c r="E8" s="4" t="s">
        <v>81</v>
      </c>
      <c r="F8" s="4"/>
      <c r="G8" s="4" t="s">
        <v>250</v>
      </c>
      <c r="H8" s="4" t="s">
        <v>11</v>
      </c>
      <c r="I8" s="4" t="s">
        <v>269</v>
      </c>
      <c r="J8" s="4"/>
      <c r="K8" s="52" t="s">
        <v>565</v>
      </c>
      <c r="L8" s="52" t="s">
        <v>727</v>
      </c>
      <c r="M8" s="52" t="s">
        <v>531</v>
      </c>
      <c r="N8" s="52" t="s">
        <v>269</v>
      </c>
    </row>
    <row r="9" spans="1:15" s="173" customFormat="1" ht="69" x14ac:dyDescent="0.3">
      <c r="A9" s="141">
        <v>7</v>
      </c>
      <c r="B9" s="141"/>
      <c r="C9" s="141"/>
      <c r="D9" s="169" t="s">
        <v>193</v>
      </c>
      <c r="E9" s="169">
        <v>1</v>
      </c>
      <c r="F9" s="169" t="s">
        <v>394</v>
      </c>
      <c r="G9" s="170" t="s">
        <v>255</v>
      </c>
      <c r="H9" s="169" t="s">
        <v>182</v>
      </c>
      <c r="I9" s="171" t="s">
        <v>269</v>
      </c>
      <c r="J9" s="169"/>
      <c r="K9" s="172" t="s">
        <v>568</v>
      </c>
      <c r="L9" s="172" t="s">
        <v>572</v>
      </c>
      <c r="M9" s="172"/>
      <c r="N9" s="172" t="s">
        <v>269</v>
      </c>
    </row>
    <row r="10" spans="1:15" s="173" customFormat="1" ht="82.8" x14ac:dyDescent="0.3">
      <c r="A10" s="142">
        <v>8</v>
      </c>
      <c r="B10" s="142"/>
      <c r="C10" s="142"/>
      <c r="D10" s="4" t="s">
        <v>356</v>
      </c>
      <c r="E10" s="4">
        <v>87491</v>
      </c>
      <c r="F10" s="4"/>
      <c r="G10" s="4" t="s">
        <v>336</v>
      </c>
      <c r="H10" s="4" t="s">
        <v>521</v>
      </c>
      <c r="I10" s="4" t="s">
        <v>269</v>
      </c>
      <c r="J10" s="4" t="s">
        <v>355</v>
      </c>
      <c r="K10" s="52" t="s">
        <v>568</v>
      </c>
      <c r="L10" s="52" t="s">
        <v>572</v>
      </c>
      <c r="M10" s="52" t="s">
        <v>523</v>
      </c>
      <c r="N10" s="52" t="s">
        <v>264</v>
      </c>
    </row>
    <row r="11" spans="1:15" s="173" customFormat="1" ht="27.6" x14ac:dyDescent="0.3">
      <c r="A11" s="141">
        <v>9</v>
      </c>
      <c r="B11" s="141"/>
      <c r="C11" s="141"/>
      <c r="D11" s="169" t="s">
        <v>357</v>
      </c>
      <c r="E11" s="169">
        <v>11614</v>
      </c>
      <c r="F11" s="169"/>
      <c r="G11" s="170" t="s">
        <v>336</v>
      </c>
      <c r="H11" s="169" t="s">
        <v>522</v>
      </c>
      <c r="I11" s="171" t="s">
        <v>269</v>
      </c>
      <c r="J11" s="169" t="s">
        <v>358</v>
      </c>
      <c r="K11" s="172" t="s">
        <v>565</v>
      </c>
      <c r="L11" s="172"/>
      <c r="M11" s="172" t="s">
        <v>523</v>
      </c>
      <c r="N11" s="172" t="s">
        <v>264</v>
      </c>
    </row>
    <row r="12" spans="1:15" s="173" customFormat="1" ht="69" x14ac:dyDescent="0.3">
      <c r="A12" s="142">
        <v>10</v>
      </c>
      <c r="B12" s="142"/>
      <c r="C12" s="142"/>
      <c r="D12" s="4" t="s">
        <v>195</v>
      </c>
      <c r="E12" s="4" t="s">
        <v>359</v>
      </c>
      <c r="F12" s="4"/>
      <c r="G12" s="4" t="s">
        <v>336</v>
      </c>
      <c r="H12" s="4" t="s">
        <v>360</v>
      </c>
      <c r="I12" s="4" t="s">
        <v>269</v>
      </c>
      <c r="J12" s="4" t="s">
        <v>196</v>
      </c>
      <c r="K12" s="52" t="s">
        <v>565</v>
      </c>
      <c r="L12" s="52"/>
      <c r="M12" s="52"/>
      <c r="N12" s="52" t="s">
        <v>264</v>
      </c>
    </row>
    <row r="13" spans="1:15" s="173" customFormat="1" ht="41.4" x14ac:dyDescent="0.3">
      <c r="A13" s="141">
        <v>11</v>
      </c>
      <c r="B13" s="141"/>
      <c r="C13" s="141"/>
      <c r="D13" s="169" t="s">
        <v>361</v>
      </c>
      <c r="E13" s="169" t="s">
        <v>362</v>
      </c>
      <c r="F13" s="169"/>
      <c r="G13" s="170" t="s">
        <v>259</v>
      </c>
      <c r="H13" s="169" t="s">
        <v>197</v>
      </c>
      <c r="I13" s="171" t="s">
        <v>269</v>
      </c>
      <c r="J13" s="169"/>
      <c r="K13" s="172" t="s">
        <v>565</v>
      </c>
      <c r="L13" s="172"/>
      <c r="M13" s="172" t="s">
        <v>526</v>
      </c>
      <c r="N13" s="172" t="s">
        <v>264</v>
      </c>
    </row>
    <row r="14" spans="1:15" s="173" customFormat="1" ht="13.8" x14ac:dyDescent="0.3">
      <c r="A14" s="142">
        <v>12</v>
      </c>
      <c r="B14" s="142"/>
      <c r="C14" s="142"/>
      <c r="D14" s="4" t="s">
        <v>198</v>
      </c>
      <c r="E14" s="4" t="s">
        <v>364</v>
      </c>
      <c r="F14" s="4"/>
      <c r="G14" s="4" t="s">
        <v>253</v>
      </c>
      <c r="H14" s="4" t="s">
        <v>363</v>
      </c>
      <c r="I14" s="4" t="s">
        <v>269</v>
      </c>
      <c r="J14" s="4" t="s">
        <v>199</v>
      </c>
      <c r="K14" s="52" t="s">
        <v>566</v>
      </c>
      <c r="L14" s="52"/>
      <c r="M14" s="52"/>
      <c r="N14" s="52" t="s">
        <v>264</v>
      </c>
    </row>
    <row r="15" spans="1:15" s="173" customFormat="1" ht="13.8" x14ac:dyDescent="0.3">
      <c r="A15" s="141">
        <v>13</v>
      </c>
      <c r="B15" s="141"/>
      <c r="C15" s="141"/>
      <c r="D15" s="169" t="s">
        <v>365</v>
      </c>
      <c r="E15" s="169">
        <v>3.8</v>
      </c>
      <c r="F15" s="169"/>
      <c r="G15" s="170" t="s">
        <v>253</v>
      </c>
      <c r="H15" s="169" t="s">
        <v>367</v>
      </c>
      <c r="I15" s="171" t="s">
        <v>269</v>
      </c>
      <c r="J15" s="169"/>
      <c r="K15" s="172" t="s">
        <v>565</v>
      </c>
      <c r="L15" s="172"/>
      <c r="M15" s="172" t="s">
        <v>527</v>
      </c>
      <c r="N15" s="172" t="s">
        <v>264</v>
      </c>
    </row>
    <row r="16" spans="1:15" s="173" customFormat="1" ht="13.8" x14ac:dyDescent="0.3">
      <c r="A16" s="142">
        <v>14</v>
      </c>
      <c r="B16" s="142"/>
      <c r="C16" s="142"/>
      <c r="D16" s="4" t="s">
        <v>366</v>
      </c>
      <c r="E16" s="4">
        <v>5</v>
      </c>
      <c r="F16" s="4"/>
      <c r="G16" s="4" t="s">
        <v>253</v>
      </c>
      <c r="H16" s="4" t="s">
        <v>368</v>
      </c>
      <c r="I16" s="4" t="s">
        <v>269</v>
      </c>
      <c r="J16" s="4"/>
      <c r="K16" s="52" t="s">
        <v>565</v>
      </c>
      <c r="L16" s="52"/>
      <c r="M16" s="52" t="s">
        <v>527</v>
      </c>
      <c r="N16" s="52" t="s">
        <v>264</v>
      </c>
    </row>
    <row r="17" spans="1:14" s="173" customFormat="1" ht="13.8" x14ac:dyDescent="0.3">
      <c r="A17" s="141">
        <v>15</v>
      </c>
      <c r="B17" s="141"/>
      <c r="C17" s="141"/>
      <c r="D17" s="169" t="s">
        <v>200</v>
      </c>
      <c r="E17" s="169" t="s">
        <v>369</v>
      </c>
      <c r="F17" s="169"/>
      <c r="G17" s="170" t="s">
        <v>253</v>
      </c>
      <c r="H17" s="169" t="s">
        <v>188</v>
      </c>
      <c r="I17" s="171" t="s">
        <v>269</v>
      </c>
      <c r="J17" s="169"/>
      <c r="K17" s="172" t="s">
        <v>565</v>
      </c>
      <c r="L17" s="172"/>
      <c r="M17" s="172"/>
      <c r="N17" s="172" t="s">
        <v>264</v>
      </c>
    </row>
    <row r="18" spans="1:14" s="173" customFormat="1" ht="27.6" x14ac:dyDescent="0.3">
      <c r="A18" s="142">
        <v>16</v>
      </c>
      <c r="B18" s="142"/>
      <c r="C18" s="142"/>
      <c r="D18" s="4" t="s">
        <v>201</v>
      </c>
      <c r="E18" s="4" t="s">
        <v>70</v>
      </c>
      <c r="F18" s="4" t="s">
        <v>370</v>
      </c>
      <c r="G18" s="4" t="s">
        <v>252</v>
      </c>
      <c r="H18" s="4" t="s">
        <v>13</v>
      </c>
      <c r="I18" s="4" t="s">
        <v>269</v>
      </c>
      <c r="J18" s="4"/>
      <c r="K18" s="52" t="s">
        <v>565</v>
      </c>
      <c r="L18" s="52"/>
      <c r="M18" s="52" t="s">
        <v>528</v>
      </c>
      <c r="N18" s="52" t="s">
        <v>269</v>
      </c>
    </row>
    <row r="19" spans="1:14" s="173" customFormat="1" ht="110.4" x14ac:dyDescent="0.3">
      <c r="A19" s="141">
        <v>17</v>
      </c>
      <c r="B19" s="141"/>
      <c r="C19" s="141"/>
      <c r="D19" s="169" t="s">
        <v>372</v>
      </c>
      <c r="E19" s="169" t="s">
        <v>371</v>
      </c>
      <c r="F19" s="169"/>
      <c r="G19" s="170" t="s">
        <v>259</v>
      </c>
      <c r="H19" s="169" t="s">
        <v>202</v>
      </c>
      <c r="I19" s="171" t="s">
        <v>269</v>
      </c>
      <c r="J19" s="169"/>
      <c r="K19" s="172" t="s">
        <v>566</v>
      </c>
      <c r="L19" s="172"/>
      <c r="M19" s="172"/>
      <c r="N19" s="172" t="s">
        <v>264</v>
      </c>
    </row>
    <row r="20" spans="1:14" s="173" customFormat="1" ht="13.8" x14ac:dyDescent="0.3">
      <c r="A20" s="142">
        <v>18</v>
      </c>
      <c r="B20" s="142"/>
      <c r="C20" s="142"/>
      <c r="D20" s="4" t="s">
        <v>181</v>
      </c>
      <c r="E20" s="4" t="s">
        <v>373</v>
      </c>
      <c r="F20" s="4"/>
      <c r="G20" s="4" t="s">
        <v>253</v>
      </c>
      <c r="H20" s="4" t="s">
        <v>187</v>
      </c>
      <c r="I20" s="4" t="s">
        <v>269</v>
      </c>
      <c r="J20" s="4" t="s">
        <v>203</v>
      </c>
      <c r="K20" s="52" t="s">
        <v>565</v>
      </c>
      <c r="L20" s="52"/>
      <c r="M20" s="52"/>
      <c r="N20" s="52" t="s">
        <v>269</v>
      </c>
    </row>
    <row r="21" spans="1:14" s="173" customFormat="1" ht="27.6" x14ac:dyDescent="0.3">
      <c r="A21" s="141">
        <v>19</v>
      </c>
      <c r="B21" s="141"/>
      <c r="C21" s="141"/>
      <c r="D21" s="169" t="s">
        <v>375</v>
      </c>
      <c r="E21" s="169" t="s">
        <v>374</v>
      </c>
      <c r="F21" s="169"/>
      <c r="G21" s="170" t="s">
        <v>259</v>
      </c>
      <c r="H21" s="169" t="s">
        <v>205</v>
      </c>
      <c r="I21" s="171" t="s">
        <v>269</v>
      </c>
      <c r="J21" s="169" t="s">
        <v>204</v>
      </c>
      <c r="K21" s="172" t="s">
        <v>566</v>
      </c>
      <c r="L21" s="172"/>
      <c r="M21" s="172"/>
      <c r="N21" s="172" t="s">
        <v>269</v>
      </c>
    </row>
    <row r="22" spans="1:14" s="173" customFormat="1" ht="13.8" x14ac:dyDescent="0.3">
      <c r="A22" s="142">
        <v>20</v>
      </c>
      <c r="B22" s="142"/>
      <c r="C22" s="142"/>
      <c r="D22" s="4" t="s">
        <v>184</v>
      </c>
      <c r="E22" s="4" t="s">
        <v>376</v>
      </c>
      <c r="F22" s="4"/>
      <c r="G22" s="4" t="s">
        <v>377</v>
      </c>
      <c r="H22" s="4" t="s">
        <v>185</v>
      </c>
      <c r="I22" s="4" t="s">
        <v>269</v>
      </c>
      <c r="J22" s="4"/>
      <c r="K22" s="52" t="s">
        <v>565</v>
      </c>
      <c r="L22" s="52"/>
      <c r="M22" s="52" t="s">
        <v>524</v>
      </c>
      <c r="N22" s="52" t="s">
        <v>264</v>
      </c>
    </row>
    <row r="23" spans="1:14" s="173" customFormat="1" ht="27.6" x14ac:dyDescent="0.3">
      <c r="A23" s="141">
        <v>21</v>
      </c>
      <c r="B23" s="141"/>
      <c r="C23" s="141"/>
      <c r="D23" s="169" t="s">
        <v>378</v>
      </c>
      <c r="E23" s="169">
        <v>20160527</v>
      </c>
      <c r="F23" s="169" t="s">
        <v>206</v>
      </c>
      <c r="G23" s="170" t="s">
        <v>257</v>
      </c>
      <c r="H23" s="169" t="s">
        <v>207</v>
      </c>
      <c r="I23" s="171" t="s">
        <v>269</v>
      </c>
      <c r="J23" s="169"/>
      <c r="K23" s="172" t="s">
        <v>565</v>
      </c>
      <c r="L23" s="172" t="s">
        <v>530</v>
      </c>
      <c r="M23" s="172"/>
      <c r="N23" s="172" t="s">
        <v>264</v>
      </c>
    </row>
    <row r="24" spans="1:14" s="173" customFormat="1" ht="27.6" x14ac:dyDescent="0.3">
      <c r="A24" s="142">
        <v>22</v>
      </c>
      <c r="B24" s="142"/>
      <c r="C24" s="142"/>
      <c r="D24" s="4" t="s">
        <v>379</v>
      </c>
      <c r="E24" s="4" t="s">
        <v>380</v>
      </c>
      <c r="F24" s="4"/>
      <c r="G24" s="4" t="s">
        <v>4</v>
      </c>
      <c r="H24" s="4" t="s">
        <v>183</v>
      </c>
      <c r="I24" s="4" t="s">
        <v>269</v>
      </c>
      <c r="J24" s="4"/>
      <c r="K24" s="52" t="s">
        <v>566</v>
      </c>
      <c r="L24" s="52"/>
      <c r="M24" s="52"/>
      <c r="N24" s="52" t="s">
        <v>264</v>
      </c>
    </row>
    <row r="25" spans="1:14" s="173" customFormat="1" ht="96.6" x14ac:dyDescent="0.3">
      <c r="A25" s="141">
        <v>23</v>
      </c>
      <c r="B25" s="141"/>
      <c r="C25" s="141"/>
      <c r="D25" s="169" t="s">
        <v>190</v>
      </c>
      <c r="E25" s="169" t="s">
        <v>382</v>
      </c>
      <c r="F25" s="169"/>
      <c r="G25" s="170" t="s">
        <v>336</v>
      </c>
      <c r="H25" s="169" t="s">
        <v>9</v>
      </c>
      <c r="I25" s="171" t="s">
        <v>269</v>
      </c>
      <c r="J25" s="169" t="s">
        <v>381</v>
      </c>
      <c r="K25" s="172" t="s">
        <v>566</v>
      </c>
      <c r="L25" s="172"/>
      <c r="M25" s="172"/>
      <c r="N25" s="172" t="s">
        <v>264</v>
      </c>
    </row>
    <row r="26" spans="1:14" s="173" customFormat="1" ht="124.2" x14ac:dyDescent="0.3">
      <c r="A26" s="142">
        <v>24</v>
      </c>
      <c r="B26" s="142"/>
      <c r="C26" s="142"/>
      <c r="D26" s="4" t="s">
        <v>16</v>
      </c>
      <c r="E26" s="4">
        <v>2</v>
      </c>
      <c r="F26" s="4" t="s">
        <v>17</v>
      </c>
      <c r="G26" s="4" t="s">
        <v>254</v>
      </c>
      <c r="H26" s="4" t="s">
        <v>18</v>
      </c>
      <c r="I26" s="4" t="s">
        <v>269</v>
      </c>
      <c r="J26" s="4" t="s">
        <v>383</v>
      </c>
      <c r="K26" s="52" t="s">
        <v>566</v>
      </c>
      <c r="L26" s="52" t="s">
        <v>574</v>
      </c>
      <c r="M26" s="52"/>
      <c r="N26" s="52" t="s">
        <v>264</v>
      </c>
    </row>
    <row r="27" spans="1:14" s="173" customFormat="1" ht="82.8" x14ac:dyDescent="0.3">
      <c r="A27" s="141">
        <v>25</v>
      </c>
      <c r="B27" s="141"/>
      <c r="C27" s="141"/>
      <c r="D27" s="169" t="s">
        <v>19</v>
      </c>
      <c r="E27" s="169">
        <v>1</v>
      </c>
      <c r="F27" s="169" t="s">
        <v>20</v>
      </c>
      <c r="G27" s="170" t="s">
        <v>254</v>
      </c>
      <c r="H27" s="169" t="s">
        <v>21</v>
      </c>
      <c r="I27" s="171" t="s">
        <v>269</v>
      </c>
      <c r="J27" s="169" t="s">
        <v>383</v>
      </c>
      <c r="K27" s="172" t="s">
        <v>566</v>
      </c>
      <c r="L27" s="172" t="s">
        <v>574</v>
      </c>
      <c r="M27" s="172"/>
      <c r="N27" s="172" t="s">
        <v>264</v>
      </c>
    </row>
    <row r="28" spans="1:14" s="173" customFormat="1" ht="13.8" x14ac:dyDescent="0.3">
      <c r="A28" s="142">
        <v>26</v>
      </c>
      <c r="B28" s="142"/>
      <c r="C28" s="142"/>
      <c r="D28" s="4" t="s">
        <v>189</v>
      </c>
      <c r="E28" s="4" t="s">
        <v>401</v>
      </c>
      <c r="F28" s="4"/>
      <c r="G28" s="4" t="s">
        <v>255</v>
      </c>
      <c r="H28" s="4" t="s">
        <v>399</v>
      </c>
      <c r="I28" s="4" t="s">
        <v>269</v>
      </c>
      <c r="J28" s="4" t="s">
        <v>216</v>
      </c>
      <c r="K28" s="52" t="s">
        <v>565</v>
      </c>
      <c r="L28" s="52"/>
      <c r="M28" s="52" t="s">
        <v>529</v>
      </c>
      <c r="N28" s="52" t="s">
        <v>264</v>
      </c>
    </row>
    <row r="29" spans="1:14" s="173" customFormat="1" ht="13.8" x14ac:dyDescent="0.3">
      <c r="A29" s="141">
        <v>27</v>
      </c>
      <c r="B29" s="141"/>
      <c r="C29" s="141"/>
      <c r="D29" s="169" t="s">
        <v>208</v>
      </c>
      <c r="E29" s="169">
        <v>20160527</v>
      </c>
      <c r="F29" s="169" t="s">
        <v>210</v>
      </c>
      <c r="G29" s="170" t="s">
        <v>257</v>
      </c>
      <c r="H29" s="169" t="s">
        <v>211</v>
      </c>
      <c r="I29" s="171" t="s">
        <v>269</v>
      </c>
      <c r="J29" s="169" t="s">
        <v>209</v>
      </c>
      <c r="K29" s="172" t="s">
        <v>566</v>
      </c>
      <c r="L29" s="172"/>
      <c r="M29" s="172"/>
      <c r="N29" s="172" t="s">
        <v>269</v>
      </c>
    </row>
    <row r="30" spans="1:14" s="173" customFormat="1" ht="41.4" x14ac:dyDescent="0.3">
      <c r="A30" s="142">
        <v>28</v>
      </c>
      <c r="B30" s="142"/>
      <c r="C30" s="142"/>
      <c r="D30" s="4" t="s">
        <v>212</v>
      </c>
      <c r="E30" s="4">
        <v>20160528</v>
      </c>
      <c r="F30" s="4" t="s">
        <v>210</v>
      </c>
      <c r="G30" s="4" t="s">
        <v>257</v>
      </c>
      <c r="H30" s="4" t="s">
        <v>213</v>
      </c>
      <c r="I30" s="4" t="s">
        <v>269</v>
      </c>
      <c r="J30" s="4" t="s">
        <v>482</v>
      </c>
      <c r="K30" s="52" t="s">
        <v>568</v>
      </c>
      <c r="L30" s="52" t="s">
        <v>572</v>
      </c>
      <c r="M30" s="52"/>
      <c r="N30" s="52" t="s">
        <v>269</v>
      </c>
    </row>
    <row r="31" spans="1:14" s="173" customFormat="1" ht="27.6" x14ac:dyDescent="0.3">
      <c r="A31" s="141">
        <v>29</v>
      </c>
      <c r="B31" s="141"/>
      <c r="C31" s="141"/>
      <c r="D31" s="169" t="s">
        <v>214</v>
      </c>
      <c r="E31" s="169"/>
      <c r="F31" s="169"/>
      <c r="G31" s="170" t="s">
        <v>253</v>
      </c>
      <c r="H31" s="169" t="s">
        <v>396</v>
      </c>
      <c r="I31" s="171" t="s">
        <v>269</v>
      </c>
      <c r="J31" s="169" t="s">
        <v>483</v>
      </c>
      <c r="K31" s="172" t="s">
        <v>568</v>
      </c>
      <c r="L31" s="172" t="s">
        <v>572</v>
      </c>
      <c r="M31" s="172"/>
      <c r="N31" s="172" t="s">
        <v>269</v>
      </c>
    </row>
    <row r="32" spans="1:14" s="173" customFormat="1" ht="27.6" x14ac:dyDescent="0.3">
      <c r="A32" s="142">
        <v>30</v>
      </c>
      <c r="B32" s="142"/>
      <c r="C32" s="142"/>
      <c r="D32" s="4" t="s">
        <v>384</v>
      </c>
      <c r="E32" s="4"/>
      <c r="F32" s="4"/>
      <c r="G32" s="4" t="s">
        <v>255</v>
      </c>
      <c r="H32" s="4" t="s">
        <v>397</v>
      </c>
      <c r="I32" s="4" t="s">
        <v>269</v>
      </c>
      <c r="J32" s="4" t="s">
        <v>484</v>
      </c>
      <c r="K32" s="52" t="s">
        <v>568</v>
      </c>
      <c r="L32" s="52" t="s">
        <v>572</v>
      </c>
      <c r="M32" s="52"/>
      <c r="N32" s="52" t="s">
        <v>269</v>
      </c>
    </row>
    <row r="33" spans="1:14" s="173" customFormat="1" ht="27.6" x14ac:dyDescent="0.3">
      <c r="A33" s="141">
        <v>31</v>
      </c>
      <c r="B33" s="141"/>
      <c r="C33" s="141"/>
      <c r="D33" s="169" t="s">
        <v>385</v>
      </c>
      <c r="E33" s="169"/>
      <c r="F33" s="169"/>
      <c r="G33" s="170" t="s">
        <v>254</v>
      </c>
      <c r="H33" s="169" t="s">
        <v>398</v>
      </c>
      <c r="I33" s="171" t="s">
        <v>269</v>
      </c>
      <c r="J33" s="169" t="s">
        <v>485</v>
      </c>
      <c r="K33" s="172" t="s">
        <v>568</v>
      </c>
      <c r="L33" s="172" t="s">
        <v>572</v>
      </c>
      <c r="M33" s="172"/>
      <c r="N33" s="172" t="s">
        <v>269</v>
      </c>
    </row>
    <row r="34" spans="1:14" s="173" customFormat="1" ht="27.6" x14ac:dyDescent="0.3">
      <c r="A34" s="142">
        <v>32</v>
      </c>
      <c r="B34" s="142"/>
      <c r="C34" s="142"/>
      <c r="D34" s="4" t="s">
        <v>386</v>
      </c>
      <c r="E34" s="4"/>
      <c r="F34" s="4"/>
      <c r="G34" s="4" t="s">
        <v>254</v>
      </c>
      <c r="H34" s="4" t="s">
        <v>215</v>
      </c>
      <c r="I34" s="4" t="s">
        <v>269</v>
      </c>
      <c r="J34" s="4" t="s">
        <v>486</v>
      </c>
      <c r="K34" s="52" t="s">
        <v>568</v>
      </c>
      <c r="L34" s="52" t="s">
        <v>572</v>
      </c>
      <c r="M34" s="52"/>
      <c r="N34" s="52" t="s">
        <v>269</v>
      </c>
    </row>
    <row r="35" spans="1:14" s="173" customFormat="1" ht="27.6" x14ac:dyDescent="0.3">
      <c r="A35" s="141">
        <v>33</v>
      </c>
      <c r="B35" s="141"/>
      <c r="C35" s="141"/>
      <c r="D35" s="169" t="s">
        <v>217</v>
      </c>
      <c r="E35" s="169"/>
      <c r="F35" s="169"/>
      <c r="G35" s="170" t="s">
        <v>253</v>
      </c>
      <c r="H35" s="169" t="s">
        <v>400</v>
      </c>
      <c r="I35" s="171" t="s">
        <v>269</v>
      </c>
      <c r="J35" s="169" t="s">
        <v>487</v>
      </c>
      <c r="K35" s="172" t="s">
        <v>568</v>
      </c>
      <c r="L35" s="172" t="s">
        <v>572</v>
      </c>
      <c r="M35" s="172"/>
      <c r="N35" s="172" t="s">
        <v>269</v>
      </c>
    </row>
    <row r="36" spans="1:14" s="173" customFormat="1" ht="13.8" x14ac:dyDescent="0.3">
      <c r="A36" s="142">
        <v>34</v>
      </c>
      <c r="B36" s="142"/>
      <c r="C36" s="142"/>
      <c r="D36" s="4" t="s">
        <v>597</v>
      </c>
      <c r="E36" s="4"/>
      <c r="F36" s="4"/>
      <c r="G36" s="4" t="s">
        <v>253</v>
      </c>
      <c r="H36" s="4" t="s">
        <v>598</v>
      </c>
      <c r="I36" s="4" t="s">
        <v>269</v>
      </c>
      <c r="J36" s="4"/>
      <c r="K36" s="52" t="s">
        <v>568</v>
      </c>
      <c r="L36" s="52"/>
      <c r="M36" s="52"/>
      <c r="N36" s="52" t="s">
        <v>269</v>
      </c>
    </row>
    <row r="37" spans="1:14" s="173" customFormat="1" ht="69" x14ac:dyDescent="0.3">
      <c r="A37" s="141">
        <v>35</v>
      </c>
      <c r="B37" s="141"/>
      <c r="C37" s="141"/>
      <c r="D37" s="169" t="s">
        <v>665</v>
      </c>
      <c r="E37" s="169">
        <v>1972799815</v>
      </c>
      <c r="F37" s="169"/>
      <c r="G37" s="170" t="s">
        <v>250</v>
      </c>
      <c r="H37" s="169" t="s">
        <v>666</v>
      </c>
      <c r="I37" s="171" t="s">
        <v>269</v>
      </c>
      <c r="J37" s="169" t="s">
        <v>714</v>
      </c>
      <c r="K37" s="172" t="s">
        <v>565</v>
      </c>
      <c r="L37" s="172" t="s">
        <v>731</v>
      </c>
      <c r="M37" s="172"/>
      <c r="N37" s="172"/>
    </row>
  </sheetData>
  <conditionalFormatting sqref="I2:N2">
    <cfRule type="expression" dxfId="19" priority="5">
      <formula>MOD(ROW(),2)=1</formula>
    </cfRule>
  </conditionalFormatting>
  <conditionalFormatting sqref="K3:N4">
    <cfRule type="expression" dxfId="18" priority="4">
      <formula>MOD(ROW(),2)=1</formula>
    </cfRule>
  </conditionalFormatting>
  <conditionalFormatting sqref="K5:N37">
    <cfRule type="expression" dxfId="17" priority="3">
      <formula>MOD(ROW(),2)=1</formula>
    </cfRule>
  </conditionalFormatting>
  <conditionalFormatting sqref="B2">
    <cfRule type="expression" dxfId="16" priority="2">
      <formula>MOD(ROW(),2)=1</formula>
    </cfRule>
  </conditionalFormatting>
  <conditionalFormatting sqref="C2">
    <cfRule type="expression" dxfId="3" priority="1">
      <formula>MOD(ROW(),2)=1</formula>
    </cfRule>
  </conditionalFormatting>
  <pageMargins left="0.7" right="0.7" top="0.75" bottom="0.75" header="0.51180555555555496" footer="0.51180555555555496"/>
  <pageSetup scale="41" firstPageNumber="0"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4ED86B50-BA37-4E34-B7E8-8E3C1B6B05AA}">
          <x14:formula1>
            <xm:f>'MEMBER (Core)'!$C$46:$C$48</xm:f>
          </x14:formula1>
          <xm:sqref>B3:B37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K9"/>
  <sheetViews>
    <sheetView showGridLines="0" zoomScale="85" zoomScaleNormal="85" workbookViewId="0">
      <pane xSplit="4" ySplit="2" topLeftCell="E3" activePane="bottomRight" state="frozen"/>
      <selection pane="topRight" activeCell="C1" sqref="C1"/>
      <selection pane="bottomLeft" activeCell="A3" sqref="A3"/>
      <selection pane="bottomRight" activeCell="C2" sqref="C2"/>
    </sheetView>
  </sheetViews>
  <sheetFormatPr defaultColWidth="9.109375" defaultRowHeight="13.8" x14ac:dyDescent="0.3"/>
  <cols>
    <col min="1" max="1" width="5.109375" style="53" customWidth="1"/>
    <col min="2" max="3" width="15.77734375" style="53" customWidth="1"/>
    <col min="4" max="4" width="16.5546875" style="53" customWidth="1"/>
    <col min="5" max="5" width="17.44140625" style="53" customWidth="1"/>
    <col min="6" max="6" width="22.88671875" style="53" customWidth="1"/>
    <col min="7" max="7" width="26.5546875" style="53" customWidth="1"/>
    <col min="8" max="8" width="22.44140625" style="53" customWidth="1"/>
    <col min="9" max="9" width="14.88671875" style="53" customWidth="1"/>
    <col min="10" max="10" width="29" style="53" customWidth="1"/>
    <col min="11" max="11" width="13.5546875" style="53" customWidth="1"/>
    <col min="12" max="12" width="34" style="53" customWidth="1"/>
    <col min="13" max="13" width="46.5546875" style="53" customWidth="1"/>
    <col min="14" max="14" width="17.44140625" style="53" customWidth="1"/>
    <col min="15" max="16384" width="9.109375" style="53"/>
  </cols>
  <sheetData>
    <row r="1" spans="1:11" s="60" customFormat="1" x14ac:dyDescent="0.3">
      <c r="A1" s="60" t="s">
        <v>402</v>
      </c>
    </row>
    <row r="2" spans="1:11" s="73" customFormat="1" ht="42" thickBot="1" x14ac:dyDescent="0.35">
      <c r="A2" s="19" t="s">
        <v>0</v>
      </c>
      <c r="B2" s="207" t="s">
        <v>721</v>
      </c>
      <c r="C2" s="219" t="s">
        <v>733</v>
      </c>
      <c r="D2" s="19" t="s">
        <v>1</v>
      </c>
      <c r="E2" s="19" t="s">
        <v>291</v>
      </c>
      <c r="F2" s="17" t="s">
        <v>327</v>
      </c>
      <c r="G2" s="18" t="s">
        <v>325</v>
      </c>
      <c r="H2" s="17" t="s">
        <v>287</v>
      </c>
      <c r="I2" s="57" t="s">
        <v>570</v>
      </c>
      <c r="J2" s="80" t="s">
        <v>563</v>
      </c>
      <c r="K2" s="45" t="s">
        <v>510</v>
      </c>
    </row>
    <row r="3" spans="1:11" ht="96.6" x14ac:dyDescent="0.3">
      <c r="A3" s="2">
        <v>1</v>
      </c>
      <c r="B3" s="2"/>
      <c r="C3" s="2"/>
      <c r="D3" s="13" t="s">
        <v>2</v>
      </c>
      <c r="E3" s="13" t="s">
        <v>3</v>
      </c>
      <c r="F3" s="13"/>
      <c r="G3" s="13" t="s">
        <v>250</v>
      </c>
      <c r="H3" s="13" t="s">
        <v>9</v>
      </c>
      <c r="I3" s="12" t="s">
        <v>264</v>
      </c>
      <c r="J3" s="20" t="s">
        <v>448</v>
      </c>
      <c r="K3" s="20" t="s">
        <v>264</v>
      </c>
    </row>
    <row r="4" spans="1:11" ht="41.4" x14ac:dyDescent="0.3">
      <c r="A4" s="2">
        <v>2</v>
      </c>
      <c r="B4" s="2"/>
      <c r="C4" s="2"/>
      <c r="D4" s="13" t="s">
        <v>6</v>
      </c>
      <c r="E4" s="13" t="s">
        <v>7</v>
      </c>
      <c r="F4" s="13"/>
      <c r="G4" s="13" t="s">
        <v>254</v>
      </c>
      <c r="H4" s="13" t="s">
        <v>8</v>
      </c>
      <c r="I4" s="7" t="s">
        <v>264</v>
      </c>
      <c r="J4" s="20"/>
      <c r="K4" s="20" t="s">
        <v>269</v>
      </c>
    </row>
    <row r="5" spans="1:11" ht="96.6" x14ac:dyDescent="0.3">
      <c r="A5" s="2">
        <v>3</v>
      </c>
      <c r="B5" s="2"/>
      <c r="C5" s="2"/>
      <c r="D5" s="13" t="s">
        <v>407</v>
      </c>
      <c r="E5" s="13" t="s">
        <v>422</v>
      </c>
      <c r="F5" s="13" t="s">
        <v>421</v>
      </c>
      <c r="G5" s="13" t="s">
        <v>253</v>
      </c>
      <c r="H5" s="13" t="s">
        <v>409</v>
      </c>
      <c r="I5" s="7" t="s">
        <v>269</v>
      </c>
      <c r="J5" s="13" t="s">
        <v>408</v>
      </c>
      <c r="K5" s="20" t="s">
        <v>264</v>
      </c>
    </row>
    <row r="6" spans="1:11" ht="69" x14ac:dyDescent="0.3">
      <c r="A6" s="2">
        <v>4</v>
      </c>
      <c r="B6" s="2"/>
      <c r="C6" s="2"/>
      <c r="D6" s="13" t="s">
        <v>410</v>
      </c>
      <c r="E6" s="14" t="s">
        <v>424</v>
      </c>
      <c r="F6" s="14" t="s">
        <v>423</v>
      </c>
      <c r="G6" s="13" t="s">
        <v>253</v>
      </c>
      <c r="H6" s="13" t="s">
        <v>412</v>
      </c>
      <c r="I6" s="7" t="s">
        <v>269</v>
      </c>
      <c r="J6" s="14" t="s">
        <v>411</v>
      </c>
      <c r="K6" s="20" t="s">
        <v>264</v>
      </c>
    </row>
    <row r="7" spans="1:11" ht="27.6" x14ac:dyDescent="0.3">
      <c r="A7" s="2">
        <v>5</v>
      </c>
      <c r="B7" s="2"/>
      <c r="C7" s="2"/>
      <c r="D7" s="13" t="s">
        <v>413</v>
      </c>
      <c r="E7" s="4">
        <v>20160531</v>
      </c>
      <c r="F7" s="4"/>
      <c r="G7" s="13" t="s">
        <v>10</v>
      </c>
      <c r="H7" s="13" t="s">
        <v>414</v>
      </c>
      <c r="I7" s="7" t="s">
        <v>269</v>
      </c>
      <c r="J7" s="20" t="s">
        <v>415</v>
      </c>
      <c r="K7" s="20" t="s">
        <v>264</v>
      </c>
    </row>
    <row r="8" spans="1:11" x14ac:dyDescent="0.3">
      <c r="A8" s="2">
        <v>6</v>
      </c>
      <c r="B8" s="2"/>
      <c r="C8" s="2"/>
      <c r="D8" s="13" t="s">
        <v>416</v>
      </c>
      <c r="E8" s="14" t="s">
        <v>425</v>
      </c>
      <c r="F8" s="14"/>
      <c r="G8" s="13" t="s">
        <v>250</v>
      </c>
      <c r="H8" s="13" t="s">
        <v>9</v>
      </c>
      <c r="I8" s="7" t="s">
        <v>269</v>
      </c>
      <c r="J8" s="14" t="s">
        <v>417</v>
      </c>
      <c r="K8" s="20" t="s">
        <v>269</v>
      </c>
    </row>
    <row r="9" spans="1:11" ht="27.6" x14ac:dyDescent="0.3">
      <c r="A9" s="8">
        <v>7</v>
      </c>
      <c r="B9" s="8"/>
      <c r="C9" s="8"/>
      <c r="D9" s="16" t="s">
        <v>428</v>
      </c>
      <c r="E9" s="11" t="s">
        <v>81</v>
      </c>
      <c r="F9" s="21"/>
      <c r="G9" s="47" t="s">
        <v>250</v>
      </c>
      <c r="H9" s="16" t="s">
        <v>11</v>
      </c>
      <c r="I9" s="9" t="s">
        <v>269</v>
      </c>
      <c r="J9" s="22" t="s">
        <v>429</v>
      </c>
      <c r="K9" s="22" t="s">
        <v>269</v>
      </c>
    </row>
  </sheetData>
  <conditionalFormatting sqref="G9 I2:J2">
    <cfRule type="expression" dxfId="15" priority="4">
      <formula>MOD(ROW(),2)=1</formula>
    </cfRule>
  </conditionalFormatting>
  <conditionalFormatting sqref="B2">
    <cfRule type="expression" dxfId="14" priority="2">
      <formula>MOD(ROW(),2)=1</formula>
    </cfRule>
  </conditionalFormatting>
  <conditionalFormatting sqref="C2">
    <cfRule type="expression" dxfId="2" priority="1">
      <formula>MOD(ROW(),2)=1</formula>
    </cfRule>
  </conditionalFormatting>
  <pageMargins left="0.7" right="0.7" top="0.75" bottom="0.75" header="0.3" footer="0.3"/>
  <pageSetup scale="72"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6AE6E31-1693-4AAF-8400-F11D2B1717D3}">
          <x14:formula1>
            <xm:f>'MEMBER (Core)'!$C$46:$C$48</xm:f>
          </x14:formula1>
          <xm:sqref>B3:B9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K17"/>
  <sheetViews>
    <sheetView showGridLines="0" zoomScale="90" zoomScaleNormal="90" workbookViewId="0">
      <pane xSplit="4" ySplit="2" topLeftCell="E3" activePane="bottomRight" state="frozen"/>
      <selection pane="topRight" activeCell="C1" sqref="C1"/>
      <selection pane="bottomLeft" activeCell="A3" sqref="A3"/>
      <selection pane="bottomRight" activeCell="C13" sqref="C13"/>
    </sheetView>
  </sheetViews>
  <sheetFormatPr defaultColWidth="9.109375" defaultRowHeight="13.8" x14ac:dyDescent="0.3"/>
  <cols>
    <col min="1" max="1" width="5.109375" style="91" customWidth="1"/>
    <col min="2" max="3" width="15.77734375" style="91" customWidth="1"/>
    <col min="4" max="4" width="20.88671875" style="91" customWidth="1"/>
    <col min="5" max="5" width="20" style="91" customWidth="1"/>
    <col min="6" max="6" width="22.88671875" style="91" customWidth="1"/>
    <col min="7" max="7" width="26.5546875" style="91" customWidth="1"/>
    <col min="8" max="8" width="22.44140625" style="91" customWidth="1"/>
    <col min="9" max="9" width="14.88671875" style="53" customWidth="1"/>
    <col min="10" max="10" width="29" style="53" customWidth="1"/>
    <col min="11" max="11" width="13.5546875" style="53" customWidth="1"/>
    <col min="12" max="12" width="34" style="53" customWidth="1"/>
    <col min="13" max="13" width="46.5546875" style="53" customWidth="1"/>
    <col min="14" max="14" width="17.44140625" style="53" customWidth="1"/>
    <col min="15" max="16384" width="9.109375" style="53"/>
  </cols>
  <sheetData>
    <row r="1" spans="1:11" s="90" customFormat="1" ht="14.4" thickBot="1" x14ac:dyDescent="0.35">
      <c r="A1" s="90" t="s">
        <v>430</v>
      </c>
    </row>
    <row r="2" spans="1:11" s="73" customFormat="1" ht="42" thickBot="1" x14ac:dyDescent="0.35">
      <c r="A2" s="19" t="s">
        <v>0</v>
      </c>
      <c r="B2" s="209" t="s">
        <v>721</v>
      </c>
      <c r="C2" s="221" t="s">
        <v>733</v>
      </c>
      <c r="D2" s="19" t="s">
        <v>1</v>
      </c>
      <c r="E2" s="19" t="s">
        <v>291</v>
      </c>
      <c r="F2" s="17" t="s">
        <v>327</v>
      </c>
      <c r="G2" s="18" t="s">
        <v>325</v>
      </c>
      <c r="H2" s="17" t="s">
        <v>287</v>
      </c>
      <c r="I2" s="57" t="s">
        <v>570</v>
      </c>
      <c r="J2" s="80" t="s">
        <v>563</v>
      </c>
      <c r="K2" s="45" t="s">
        <v>510</v>
      </c>
    </row>
    <row r="3" spans="1:11" x14ac:dyDescent="0.3">
      <c r="A3" s="24">
        <v>1</v>
      </c>
      <c r="B3" s="24"/>
      <c r="C3" s="24"/>
      <c r="D3" s="25" t="s">
        <v>2</v>
      </c>
      <c r="E3" s="25" t="s">
        <v>3</v>
      </c>
      <c r="F3" s="25"/>
      <c r="G3" s="25" t="s">
        <v>250</v>
      </c>
      <c r="H3" s="25" t="s">
        <v>5</v>
      </c>
      <c r="I3" s="25" t="s">
        <v>264</v>
      </c>
      <c r="J3" s="25"/>
      <c r="K3" s="24" t="s">
        <v>264</v>
      </c>
    </row>
    <row r="4" spans="1:11" ht="55.2" x14ac:dyDescent="0.3">
      <c r="A4" s="24">
        <v>2</v>
      </c>
      <c r="B4" s="24"/>
      <c r="C4" s="24"/>
      <c r="D4" s="25" t="s">
        <v>431</v>
      </c>
      <c r="E4" s="25">
        <v>73</v>
      </c>
      <c r="F4" s="25"/>
      <c r="G4" s="25" t="s">
        <v>255</v>
      </c>
      <c r="H4" s="25" t="s">
        <v>449</v>
      </c>
      <c r="I4" s="25" t="s">
        <v>264</v>
      </c>
      <c r="J4" s="25" t="s">
        <v>450</v>
      </c>
      <c r="K4" s="24" t="s">
        <v>264</v>
      </c>
    </row>
    <row r="5" spans="1:11" ht="27.6" x14ac:dyDescent="0.3">
      <c r="A5" s="24">
        <v>3</v>
      </c>
      <c r="B5" s="24"/>
      <c r="C5" s="24"/>
      <c r="D5" s="25" t="s">
        <v>432</v>
      </c>
      <c r="E5" s="25" t="s">
        <v>451</v>
      </c>
      <c r="F5" s="25"/>
      <c r="G5" s="25" t="s">
        <v>252</v>
      </c>
      <c r="H5" s="25" t="s">
        <v>14</v>
      </c>
      <c r="I5" s="25" t="s">
        <v>269</v>
      </c>
      <c r="J5" s="25" t="s">
        <v>433</v>
      </c>
      <c r="K5" s="24" t="s">
        <v>264</v>
      </c>
    </row>
    <row r="6" spans="1:11" ht="41.4" x14ac:dyDescent="0.3">
      <c r="A6" s="24">
        <v>4</v>
      </c>
      <c r="B6" s="24"/>
      <c r="C6" s="24"/>
      <c r="D6" s="25" t="s">
        <v>434</v>
      </c>
      <c r="E6" s="28">
        <v>20160705</v>
      </c>
      <c r="F6" s="25" t="s">
        <v>10</v>
      </c>
      <c r="G6" s="25" t="s">
        <v>12</v>
      </c>
      <c r="H6" s="25" t="s">
        <v>12</v>
      </c>
      <c r="I6" s="25" t="s">
        <v>269</v>
      </c>
      <c r="J6" s="26" t="s">
        <v>457</v>
      </c>
      <c r="K6" s="24" t="s">
        <v>264</v>
      </c>
    </row>
    <row r="7" spans="1:11" x14ac:dyDescent="0.3">
      <c r="A7" s="24">
        <v>5</v>
      </c>
      <c r="B7" s="24"/>
      <c r="C7" s="24"/>
      <c r="D7" s="25" t="s">
        <v>435</v>
      </c>
      <c r="E7" s="26" t="s">
        <v>452</v>
      </c>
      <c r="F7" s="26"/>
      <c r="G7" s="25" t="s">
        <v>453</v>
      </c>
      <c r="H7" s="25" t="s">
        <v>15</v>
      </c>
      <c r="I7" s="25" t="s">
        <v>269</v>
      </c>
      <c r="J7" s="25"/>
      <c r="K7" s="24" t="s">
        <v>264</v>
      </c>
    </row>
    <row r="8" spans="1:11" x14ac:dyDescent="0.3">
      <c r="A8" s="24">
        <v>6</v>
      </c>
      <c r="B8" s="24"/>
      <c r="C8" s="24"/>
      <c r="D8" s="25" t="s">
        <v>436</v>
      </c>
      <c r="E8" s="26" t="s">
        <v>454</v>
      </c>
      <c r="F8" s="26"/>
      <c r="G8" s="25" t="s">
        <v>253</v>
      </c>
      <c r="H8" s="25" t="s">
        <v>437</v>
      </c>
      <c r="I8" s="25" t="s">
        <v>269</v>
      </c>
      <c r="J8" s="25"/>
      <c r="K8" s="24" t="s">
        <v>264</v>
      </c>
    </row>
    <row r="9" spans="1:11" x14ac:dyDescent="0.3">
      <c r="A9" s="24">
        <v>7</v>
      </c>
      <c r="B9" s="24"/>
      <c r="C9" s="24"/>
      <c r="D9" s="25" t="s">
        <v>438</v>
      </c>
      <c r="E9" s="26" t="s">
        <v>455</v>
      </c>
      <c r="F9" s="26"/>
      <c r="G9" s="25" t="s">
        <v>259</v>
      </c>
      <c r="H9" s="25" t="s">
        <v>439</v>
      </c>
      <c r="I9" s="25" t="s">
        <v>269</v>
      </c>
      <c r="J9" s="25"/>
      <c r="K9" s="24" t="s">
        <v>269</v>
      </c>
    </row>
    <row r="10" spans="1:11" x14ac:dyDescent="0.3">
      <c r="A10" s="24">
        <v>8</v>
      </c>
      <c r="B10" s="24"/>
      <c r="C10" s="24"/>
      <c r="D10" s="25" t="s">
        <v>440</v>
      </c>
      <c r="E10" s="26">
        <v>414877</v>
      </c>
      <c r="F10" s="26"/>
      <c r="G10" s="25" t="s">
        <v>250</v>
      </c>
      <c r="H10" s="25" t="s">
        <v>9</v>
      </c>
      <c r="I10" s="25" t="s">
        <v>269</v>
      </c>
      <c r="J10" s="26" t="s">
        <v>441</v>
      </c>
      <c r="K10" s="24" t="s">
        <v>264</v>
      </c>
    </row>
    <row r="11" spans="1:11" ht="41.4" x14ac:dyDescent="0.3">
      <c r="A11" s="24">
        <v>9</v>
      </c>
      <c r="B11" s="24"/>
      <c r="C11" s="24"/>
      <c r="D11" s="25" t="s">
        <v>6</v>
      </c>
      <c r="E11" s="25" t="s">
        <v>7</v>
      </c>
      <c r="F11" s="25"/>
      <c r="G11" s="25" t="s">
        <v>254</v>
      </c>
      <c r="H11" s="25" t="s">
        <v>8</v>
      </c>
      <c r="I11" s="25" t="s">
        <v>269</v>
      </c>
      <c r="J11" s="25"/>
      <c r="K11" s="24" t="s">
        <v>269</v>
      </c>
    </row>
    <row r="12" spans="1:11" ht="30" customHeight="1" x14ac:dyDescent="0.3">
      <c r="A12" s="24">
        <v>10</v>
      </c>
      <c r="B12" s="24"/>
      <c r="C12" s="24"/>
      <c r="D12" s="25" t="s">
        <v>418</v>
      </c>
      <c r="E12" s="25" t="s">
        <v>419</v>
      </c>
      <c r="F12" s="26"/>
      <c r="G12" s="47" t="s">
        <v>250</v>
      </c>
      <c r="H12" s="25" t="s">
        <v>11</v>
      </c>
      <c r="I12" s="25" t="s">
        <v>269</v>
      </c>
      <c r="J12" s="30" t="s">
        <v>456</v>
      </c>
      <c r="K12" s="29" t="s">
        <v>269</v>
      </c>
    </row>
    <row r="13" spans="1:11" ht="27.6" x14ac:dyDescent="0.3">
      <c r="A13" s="24">
        <v>11</v>
      </c>
      <c r="B13" s="24"/>
      <c r="C13" s="24"/>
      <c r="D13" s="25" t="s">
        <v>459</v>
      </c>
      <c r="E13" s="28" t="s">
        <v>460</v>
      </c>
      <c r="F13" s="25" t="s">
        <v>10</v>
      </c>
      <c r="G13" s="25" t="s">
        <v>12</v>
      </c>
      <c r="H13" s="25" t="s">
        <v>458</v>
      </c>
      <c r="I13" s="25" t="s">
        <v>269</v>
      </c>
      <c r="J13" s="25" t="s">
        <v>461</v>
      </c>
      <c r="K13" s="29" t="s">
        <v>269</v>
      </c>
    </row>
    <row r="14" spans="1:11" ht="27.6" x14ac:dyDescent="0.3">
      <c r="A14" s="24">
        <v>12</v>
      </c>
      <c r="B14" s="24"/>
      <c r="C14" s="24"/>
      <c r="D14" s="25" t="s">
        <v>442</v>
      </c>
      <c r="E14" s="26" t="s">
        <v>264</v>
      </c>
      <c r="F14" s="26"/>
      <c r="G14" s="25" t="s">
        <v>255</v>
      </c>
      <c r="H14" s="27" t="s">
        <v>444</v>
      </c>
      <c r="I14" s="27" t="s">
        <v>269</v>
      </c>
      <c r="J14" s="26" t="s">
        <v>443</v>
      </c>
      <c r="K14" s="24" t="s">
        <v>269</v>
      </c>
    </row>
    <row r="15" spans="1:11" ht="27.6" x14ac:dyDescent="0.3">
      <c r="A15" s="24">
        <v>13</v>
      </c>
      <c r="B15" s="24"/>
      <c r="C15" s="24"/>
      <c r="D15" s="25" t="s">
        <v>445</v>
      </c>
      <c r="E15" s="26">
        <v>90715</v>
      </c>
      <c r="F15" s="26"/>
      <c r="G15" s="26" t="s">
        <v>255</v>
      </c>
      <c r="H15" s="27" t="s">
        <v>447</v>
      </c>
      <c r="I15" s="27" t="s">
        <v>269</v>
      </c>
      <c r="J15" s="26" t="s">
        <v>446</v>
      </c>
      <c r="K15" s="29" t="s">
        <v>269</v>
      </c>
    </row>
    <row r="16" spans="1:11" ht="96.6" x14ac:dyDescent="0.3">
      <c r="A16" s="24">
        <v>14</v>
      </c>
      <c r="B16" s="24"/>
      <c r="C16" s="24"/>
      <c r="D16" s="25" t="s">
        <v>16</v>
      </c>
      <c r="E16" s="26">
        <v>2</v>
      </c>
      <c r="F16" s="26" t="s">
        <v>348</v>
      </c>
      <c r="G16" s="25" t="s">
        <v>254</v>
      </c>
      <c r="H16" s="27" t="s">
        <v>18</v>
      </c>
      <c r="I16" s="27" t="s">
        <v>269</v>
      </c>
      <c r="J16" s="25" t="s">
        <v>462</v>
      </c>
      <c r="K16" s="24" t="s">
        <v>264</v>
      </c>
    </row>
    <row r="17" spans="1:11" ht="69" x14ac:dyDescent="0.3">
      <c r="A17" s="24">
        <v>15</v>
      </c>
      <c r="B17" s="24"/>
      <c r="C17" s="24"/>
      <c r="D17" s="25" t="s">
        <v>19</v>
      </c>
      <c r="E17" s="26">
        <v>3</v>
      </c>
      <c r="F17" s="26" t="s">
        <v>346</v>
      </c>
      <c r="G17" s="25" t="s">
        <v>254</v>
      </c>
      <c r="H17" s="27" t="s">
        <v>21</v>
      </c>
      <c r="I17" s="27" t="s">
        <v>269</v>
      </c>
      <c r="J17" s="25" t="s">
        <v>463</v>
      </c>
      <c r="K17" s="24" t="s">
        <v>264</v>
      </c>
    </row>
  </sheetData>
  <conditionalFormatting sqref="A1:K1 A3:K17 A2 D2:K2">
    <cfRule type="expression" dxfId="13" priority="8">
      <formula>MOD(ROW(),2)=1</formula>
    </cfRule>
  </conditionalFormatting>
  <conditionalFormatting sqref="B2">
    <cfRule type="expression" dxfId="12" priority="2">
      <formula>MOD(ROW(),2)=1</formula>
    </cfRule>
  </conditionalFormatting>
  <conditionalFormatting sqref="C2">
    <cfRule type="expression" dxfId="1" priority="1">
      <formula>MOD(ROW(),2)=1</formula>
    </cfRule>
  </conditionalFormatting>
  <pageMargins left="0.7" right="0.7" top="0.75" bottom="0.75" header="0.3" footer="0.3"/>
  <pageSetup scale="6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17A0DDA-1002-44F7-953E-02DE75CEBDC6}">
          <x14:formula1>
            <xm:f>'MEMBER (Core)'!$C$46:$C$48</xm:f>
          </x14:formula1>
          <xm:sqref>B3:B17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FILE BASICS</vt:lpstr>
      <vt:lpstr>MEMBER (Core)</vt:lpstr>
      <vt:lpstr>PROVIDER (Core)</vt:lpstr>
      <vt:lpstr>VISIT (Core)</vt:lpstr>
      <vt:lpstr>MEDICATION (Core)</vt:lpstr>
      <vt:lpstr>LAB TEST RESULTS (Core)</vt:lpstr>
      <vt:lpstr>SOCIAL HISTORY</vt:lpstr>
      <vt:lpstr>IMMUNIZATION</vt:lpstr>
      <vt:lpstr>RISK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Willis, Sarah</cp:lastModifiedBy>
  <cp:revision>0</cp:revision>
  <cp:lastPrinted>2018-05-03T19:21:04Z</cp:lastPrinted>
  <dcterms:created xsi:type="dcterms:W3CDTF">2012-10-08T16:11:29Z</dcterms:created>
  <dcterms:modified xsi:type="dcterms:W3CDTF">2019-05-09T19:32:33Z</dcterms:modified>
  <dc:language>en-US</dc:language>
</cp:coreProperties>
</file>