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keberhardt\Documents\git\esp-doc\Product Specifications\"/>
    </mc:Choice>
  </mc:AlternateContent>
  <xr:revisionPtr revIDLastSave="0" documentId="13_ncr:1_{9B65ABE1-0BF0-42FB-9EA9-42B5A191FE56}" xr6:coauthVersionLast="46" xr6:coauthVersionMax="46" xr10:uidLastSave="{00000000-0000-0000-0000-000000000000}"/>
  <bookViews>
    <workbookView xWindow="-120" yWindow="-120" windowWidth="29040" windowHeight="17790" tabRatio="828" firstSheet="1" activeTab="2" xr2:uid="{00000000-000D-0000-FFFF-FFFF00000000}"/>
  </bookViews>
  <sheets>
    <sheet name="OVERVIEW" sheetId="31" r:id="rId1"/>
    <sheet name="FILE BASICS" sheetId="26" r:id="rId2"/>
    <sheet name="MEMBER (Core)" sheetId="44" r:id="rId3"/>
    <sheet name="PROVIDER (Core)" sheetId="13" r:id="rId4"/>
    <sheet name="VISIT (Core)" sheetId="29" r:id="rId5"/>
    <sheet name="MEDICATION (Core)" sheetId="45" r:id="rId6"/>
    <sheet name="LAB TEST RESULTS (Core)" sheetId="43" r:id="rId7"/>
    <sheet name="ORDERS_PROCEDURES (Core)" sheetId="35" r:id="rId8"/>
    <sheet name="SOCIAL HISTORY" sheetId="28" r:id="rId9"/>
    <sheet name="RISK FACTORS" sheetId="39" r:id="rId10"/>
    <sheet name="IMMUNIZATION" sheetId="30" r:id="rId11"/>
  </sheets>
  <definedNames>
    <definedName name="_xlnm._FilterDatabase" localSheetId="10" hidden="1">IMMUNIZATION!$A$2:$L$2</definedName>
    <definedName name="_xlnm._FilterDatabase" localSheetId="6" hidden="1">'LAB TEST RESULTS (Core)'!$A$2:$N$37</definedName>
    <definedName name="_xlnm._FilterDatabase" localSheetId="7" hidden="1">'ORDERS_PROCEDURES (Core)'!$A$2:$N$25</definedName>
    <definedName name="_xlnm._FilterDatabase" localSheetId="3" hidden="1">'PROVIDER (Core)'!$L$2:$N$39</definedName>
    <definedName name="_xlnm._FilterDatabase" localSheetId="4" hidden="1">'VISIT (Core)'!$A$2:$N$32</definedName>
  </definedNames>
  <calcPr calcId="191029"/>
</workbook>
</file>

<file path=xl/sharedStrings.xml><?xml version="1.0" encoding="utf-8"?>
<sst xmlns="http://schemas.openxmlformats.org/spreadsheetml/2006/main" count="2821" uniqueCount="834">
  <si>
    <t>Field</t>
  </si>
  <si>
    <t>Description</t>
  </si>
  <si>
    <t>Patient ID</t>
  </si>
  <si>
    <t>Internal Patient Key</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</si>
  <si>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</si>
  <si>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</si>
  <si>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</si>
  <si>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</si>
  <si>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</si>
  <si>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</si>
  <si>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</si>
  <si>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</si>
  <si>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</si>
  <si>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</si>
  <si>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</si>
  <si>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</si>
  <si>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</si>
  <si>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</si>
  <si>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</si>
  <si>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</si>
  <si>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</si>
  <si>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</si>
  <si>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</si>
  <si>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</si>
  <si>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</si>
  <si>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</si>
  <si>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</si>
  <si>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</si>
  <si>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</si>
  <si>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</si>
  <si>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</si>
  <si>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</si>
  <si>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</si>
  <si>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</si>
  <si>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</si>
  <si>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</si>
  <si>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</si>
  <si>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</si>
  <si>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</si>
  <si>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</si>
  <si>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</si>
  <si>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</si>
  <si>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</si>
  <si>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</si>
  <si>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</si>
  <si>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</si>
  <si>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</si>
  <si>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</si>
  <si>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</si>
  <si>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</si>
  <si>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</si>
  <si>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</si>
  <si>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</si>
  <si>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</si>
  <si>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</si>
  <si>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</si>
  <si>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</si>
  <si>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</si>
  <si>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</si>
  <si>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</si>
  <si>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</si>
  <si>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</si>
  <si>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</si>
  <si>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</si>
  <si>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</si>
  <si>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</si>
  <si>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</si>
  <si>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</si>
  <si>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</si>
  <si>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</si>
  <si>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</si>
  <si>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</si>
  <si>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</si>
  <si>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</si>
  <si>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</si>
  <si>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</si>
  <si>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</si>
  <si>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</si>
  <si>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</si>
  <si>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</si>
  <si>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</si>
  <si>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</si>
  <si>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</si>
  <si>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</si>
  <si>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</si>
  <si>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</si>
  <si>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</si>
  <si>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</si>
  <si>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</si>
  <si>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</si>
  <si>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</si>
  <si>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</si>
  <si>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</si>
  <si>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</si>
  <si>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</si>
  <si>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</si>
  <si>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</si>
  <si>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</si>
  <si>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</si>
  <si>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</si>
  <si>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</si>
  <si>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</si>
  <si>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</si>
  <si>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</si>
  <si>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</si>
  <si>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</si>
  <si>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</si>
  <si>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</si>
  <si>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</si>
  <si>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</si>
  <si>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</si>
  <si>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</si>
  <si>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</si>
  <si>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</si>
  <si>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</si>
  <si>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</si>
  <si>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</si>
  <si>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</si>
  <si>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</si>
  <si>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</si>
  <si>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</si>
  <si>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</si>
  <si>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</si>
  <si>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</si>
  <si>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</si>
  <si>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</si>
  <si>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</si>
  <si>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</si>
  <si>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</si>
  <si>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</si>
  <si>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</si>
  <si>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</si>
  <si>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</si>
  <si>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</si>
  <si>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</si>
  <si>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</si>
  <si>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</si>
  <si>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</si>
  <si>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</si>
  <si>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</si>
  <si>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</si>
  <si>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</si>
  <si>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</si>
  <si>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</si>
  <si>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</si>
  <si>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</si>
  <si>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</si>
  <si>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</si>
  <si>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</si>
  <si>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</si>
  <si>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</si>
  <si>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</si>
  <si>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</si>
  <si>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</si>
  <si>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</si>
  <si>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</si>
  <si>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</si>
  <si>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</si>
  <si>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</si>
  <si>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</si>
  <si>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</si>
  <si>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</si>
  <si>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</si>
  <si>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</si>
  <si>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</si>
  <si>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</si>
  <si>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</si>
  <si>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</si>
  <si>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</si>
  <si>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</si>
  <si>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</si>
  <si>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</si>
  <si>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</si>
  <si>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</si>
  <si>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</si>
  <si>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</si>
  <si>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</si>
  <si>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</si>
  <si>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</si>
  <si>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</si>
  <si>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</si>
  <si>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</si>
  <si>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</si>
  <si>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</si>
  <si>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</si>
  <si>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</si>
  <si>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</si>
  <si>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</si>
  <si>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</si>
  <si>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</si>
  <si>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</si>
  <si>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</si>
  <si>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</si>
  <si>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</si>
  <si>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</si>
  <si>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</si>
  <si>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</si>
  <si>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</si>
  <si>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</si>
  <si>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</si>
  <si>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</si>
  <si>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</si>
  <si>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</si>
  <si>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</si>
  <si>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</si>
  <si>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</si>
  <si>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</si>
  <si>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</si>
  <si>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</si>
  <si>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</si>
  <si>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</si>
  <si>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</si>
  <si>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</si>
  <si>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</si>
  <si>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</si>
  <si>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</si>
  <si>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</si>
  <si>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</si>
  <si>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</si>
  <si>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</si>
  <si>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</si>
  <si>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</si>
  <si>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</si>
  <si>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</si>
  <si>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</si>
  <si>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</si>
  <si>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</si>
  <si>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</si>
  <si>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</si>
  <si>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</si>
  <si>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</si>
  <si>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</si>
  <si>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</si>
  <si>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</si>
  <si>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</si>
  <si>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</si>
  <si>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</si>
  <si>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</si>
  <si>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 xml:space="preserve">address1 </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</si>
  <si>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</si>
  <si>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</si>
  <si>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</si>
  <si>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</si>
  <si>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</si>
  <si>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</si>
  <si>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</si>
  <si>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</si>
  <si>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</si>
  <si>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</si>
  <si>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</si>
  <si>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</si>
  <si>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</si>
  <si>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</si>
  <si>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</si>
  <si>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</si>
  <si>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</si>
  <si>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</si>
  <si>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</si>
  <si>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</si>
  <si>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</si>
  <si>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</si>
  <si>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</si>
  <si>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</si>
  <si>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</si>
  <si>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</si>
  <si>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</si>
  <si>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</si>
  <si>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</si>
  <si>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</si>
  <si>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</si>
  <si>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</si>
  <si>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</si>
  <si>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</si>
  <si>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</si>
  <si>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</si>
  <si>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</si>
  <si>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</si>
  <si>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</si>
  <si>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</si>
  <si>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</si>
  <si>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</si>
  <si>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</si>
  <si>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</si>
  <si>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</si>
  <si>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</si>
  <si>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</si>
  <si>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</si>
  <si>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</si>
  <si>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</si>
  <si>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</si>
  <si>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</si>
  <si>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</si>
  <si>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</si>
  <si>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</si>
  <si>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</si>
  <si>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</si>
  <si>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</si>
  <si>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</si>
  <si>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</si>
  <si>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</si>
  <si>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</si>
  <si>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</si>
  <si>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</si>
  <si>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</si>
  <si>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</si>
  <si>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raw_bmi</t>
  </si>
  <si>
    <t>28.25</t>
  </si>
  <si>
    <t>raw_bp_diastolic</t>
  </si>
  <si>
    <t>raw_bp_systolic</t>
  </si>
  <si>
    <t>raw_o2_sat</t>
  </si>
  <si>
    <t>raw_peak_flow</t>
  </si>
  <si>
    <t>character varying(20) [per code]</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</si>
  <si>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</si>
  <si>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</si>
  <si>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</si>
  <si>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</si>
  <si>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</si>
  <si>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</si>
  <si>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</si>
  <si>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</si>
  <si>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</si>
  <si>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</si>
  <si>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</si>
  <si>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</si>
  <si>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</si>
  <si>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</si>
  <si>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</si>
  <si>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</si>
  <si>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</si>
  <si>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</si>
  <si>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</si>
  <si>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</si>
  <si>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</si>
  <si>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</si>
  <si>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</si>
  <si>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</si>
  <si>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</si>
  <si>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</si>
  <si>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</si>
  <si>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</si>
  <si>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</si>
  <si>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</si>
  <si>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</si>
  <si>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</si>
  <si>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</si>
  <si>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</si>
  <si>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</si>
  <si>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</si>
  <si>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</si>
  <si>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</si>
  <si>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</si>
  <si>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</si>
  <si>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</si>
  <si>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</si>
  <si>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</si>
  <si>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</si>
  <si>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</si>
  <si>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</si>
  <si>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</si>
  <si>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</si>
  <si>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</si>
  <si>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</si>
  <si>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</si>
  <si>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</si>
  <si>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</si>
  <si>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</si>
  <si>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</si>
  <si>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</si>
  <si>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</si>
  <si>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</si>
  <si>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</si>
  <si>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</si>
  <si>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</si>
  <si>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</si>
  <si>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</si>
  <si>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</si>
  <si>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</si>
  <si>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</si>
  <si>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1 = Lab 
2 = Imaging
3 = EKG
(mappings may vary per site)</t>
  </si>
  <si>
    <t>interpreter</t>
  </si>
  <si>
    <t>interpreter_id</t>
  </si>
  <si>
    <t>interp_id_auth</t>
  </si>
  <si>
    <t>CLIA_ID_id</t>
  </si>
  <si>
    <t>lab_method</t>
  </si>
  <si>
    <t>22D0672414</t>
  </si>
  <si>
    <t>Social History Table</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</si>
  <si>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</si>
  <si>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</si>
  <si>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</si>
  <si>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</si>
  <si>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</si>
  <si>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</si>
  <si>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</si>
  <si>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 the social history information was noted in the medical record</t>
  </si>
  <si>
    <t>Social History ID</t>
  </si>
  <si>
    <t>Internal social history record key</t>
  </si>
  <si>
    <t>Provider</t>
  </si>
  <si>
    <t>V395</t>
  </si>
  <si>
    <t>One of: 
Never,
Not Asked, 
Passive, 
Quit,
Yes 
or empty.</t>
  </si>
  <si>
    <t>Passive</t>
  </si>
  <si>
    <t>One of: 
No, 
Not Asked, 
Yes 
or empty.</t>
  </si>
  <si>
    <t>Yes</t>
  </si>
  <si>
    <t>44774A6088B</t>
  </si>
  <si>
    <t xml:space="preserve">Provider ID </t>
  </si>
  <si>
    <t>Provider ID</t>
  </si>
  <si>
    <t>ID of the provider who recorded the Social History</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</si>
  <si>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</si>
  <si>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</si>
  <si>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</si>
  <si>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</si>
  <si>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</si>
  <si>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</si>
  <si>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</si>
  <si>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</si>
  <si>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</si>
  <si>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</si>
  <si>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</si>
  <si>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</si>
  <si>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</si>
  <si>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</si>
  <si>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</si>
  <si>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</si>
  <si>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</si>
  <si>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</si>
  <si>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</si>
  <si>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</si>
  <si>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</si>
  <si>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</si>
  <si>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</si>
  <si>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</si>
  <si>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</si>
  <si>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</si>
  <si>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</si>
  <si>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</si>
  <si>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</si>
  <si>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</si>
  <si>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</si>
  <si>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</si>
  <si>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</si>
  <si>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</si>
  <si>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</si>
  <si>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</si>
  <si>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</si>
  <si>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</si>
  <si>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</si>
  <si>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</si>
  <si>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</si>
  <si>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</si>
  <si>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</si>
  <si>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</si>
  <si>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</si>
  <si>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</si>
  <si>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</si>
  <si>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</si>
  <si>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</si>
  <si>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Pregnant/Expected Date of Delivery</t>
  </si>
  <si>
    <t>If EDD is available, populate with date, otherwise populate with 'Yes' or 'No'. Yes/No responses gets populated in the database field "pregnant". EDD gets populated in EDD field.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</si>
  <si>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</si>
  <si>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</si>
  <si>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</si>
  <si>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</si>
  <si>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</si>
  <si>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</si>
  <si>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</si>
  <si>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</si>
  <si>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</si>
  <si>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</si>
  <si>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</si>
  <si>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</si>
  <si>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</si>
  <si>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</si>
  <si>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</si>
  <si>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</si>
  <si>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</si>
  <si>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</si>
  <si>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</si>
  <si>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t>FILE COLUMN  LAYOUTS:</t>
  </si>
  <si>
    <t>REQUIRED?</t>
  </si>
  <si>
    <t xml:space="preserve">Data Extension: Data in this file is used to extend the functionality of ESP, but is not required. </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</si>
  <si>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</si>
  <si>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</si>
  <si>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</si>
  <si>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</si>
  <si>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</si>
  <si>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</si>
  <si>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</si>
  <si>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</si>
  <si>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</si>
  <si>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</si>
  <si>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</si>
  <si>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</si>
  <si>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</si>
  <si>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</si>
  <si>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</si>
  <si>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</si>
  <si>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</si>
  <si>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</si>
  <si>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</si>
  <si>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</si>
  <si>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</si>
  <si>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</si>
  <si>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</si>
  <si>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</si>
  <si>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</si>
  <si>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</si>
  <si>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</si>
  <si>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</si>
  <si>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</si>
  <si>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</si>
  <si>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</si>
  <si>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</si>
  <si>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</si>
  <si>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</si>
  <si>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</si>
  <si>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</si>
  <si>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</si>
  <si>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</si>
  <si>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</si>
  <si>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</si>
  <si>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</si>
  <si>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</si>
  <si>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</si>
  <si>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</si>
  <si>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</si>
  <si>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</si>
  <si>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</si>
  <si>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</si>
  <si>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</si>
  <si>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</si>
  <si>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</si>
  <si>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Required</t>
  </si>
  <si>
    <t>Preferred</t>
  </si>
  <si>
    <t>Optional</t>
  </si>
  <si>
    <t>Possible future use</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</si>
  <si>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</si>
  <si>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</si>
  <si>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</si>
  <si>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</si>
  <si>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</si>
  <si>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</si>
  <si>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</si>
  <si>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</si>
  <si>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</si>
  <si>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</si>
  <si>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</si>
  <si>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</si>
  <si>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</si>
  <si>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</si>
  <si>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</si>
  <si>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</si>
  <si>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</si>
  <si>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</si>
  <si>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&lt;PID&gt; &lt;PID.10&gt; &lt;CE.4&gt;</t>
  </si>
  <si>
    <t>Document Version</t>
  </si>
  <si>
    <t>Reference Text</t>
  </si>
  <si>
    <t>ref_text</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</si>
  <si>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</si>
  <si>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</si>
  <si>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Updated 2018-12-12 to add instructions on creating data extract.</t>
  </si>
  <si>
    <t>ever_sex_with_male</t>
  </si>
  <si>
    <t>past12mo_sex_with_male</t>
  </si>
  <si>
    <t>ever_sex_with_female</t>
  </si>
  <si>
    <t>past12mo_sex_with_female</t>
  </si>
  <si>
    <t>ever_sex_with_hiv</t>
  </si>
  <si>
    <t>past12mo_sex_with_hiv</t>
  </si>
  <si>
    <t>ever_sex_with_hepc</t>
  </si>
  <si>
    <t>past12mo_sex_with_hepc</t>
  </si>
  <si>
    <t>ever_sex_with_ivuser</t>
  </si>
  <si>
    <t>past12mo_sex_with_ivuser</t>
  </si>
  <si>
    <t>ever_exchange_sex</t>
  </si>
  <si>
    <t>past12mo_exchange_sex</t>
  </si>
  <si>
    <t>ever_sex_while_ui</t>
  </si>
  <si>
    <t>past12mo_sex_while_ui</t>
  </si>
  <si>
    <t>ever_injected_nonrx_drug</t>
  </si>
  <si>
    <t>past12mo_injected_nonrx_drug</t>
  </si>
  <si>
    <t>ever_nonrx_intranasal_drug_use</t>
  </si>
  <si>
    <t>past12mo_nonrx_intranasal_drug_use</t>
  </si>
  <si>
    <t>ever_nonrx_drug_use</t>
  </si>
  <si>
    <t>past12mo_nonrx_drug_use</t>
  </si>
  <si>
    <t>ever_share_drug_equip</t>
  </si>
  <si>
    <t>past12mo_share_drug_equip</t>
  </si>
  <si>
    <t>ever_incarcerated</t>
  </si>
  <si>
    <t>past12mo_incarcerated</t>
  </si>
  <si>
    <t>ever_homeless</t>
  </si>
  <si>
    <t>past12mo_homeless</t>
  </si>
  <si>
    <t>other_risk_factors</t>
  </si>
  <si>
    <t>RISK FACTORS</t>
  </si>
  <si>
    <t>epicrkf.esp.MMDDYYYY</t>
  </si>
  <si>
    <t>epicrkf.esp.05202013</t>
  </si>
  <si>
    <t>updated on 2019-03-28 - added RiskFactors Tab - J Miller</t>
  </si>
  <si>
    <t>npi</t>
  </si>
  <si>
    <t>NPI - National Provider ID</t>
  </si>
  <si>
    <t>Managing Provider ID</t>
  </si>
  <si>
    <t>This ID needs to match a unique ID for an encounter</t>
  </si>
  <si>
    <t>encounter_date</t>
  </si>
  <si>
    <t>should be one of the following:
yes/no/unknown/refused</t>
  </si>
  <si>
    <t>unknown</t>
  </si>
  <si>
    <t>managing_provider_id</t>
  </si>
  <si>
    <t>Facility Provider ID</t>
  </si>
  <si>
    <t>provider_type</t>
  </si>
  <si>
    <t>Primary Dept/Facility address line 1</t>
  </si>
  <si>
    <t>Primary Dept/Facility address line 2</t>
  </si>
  <si>
    <t>Primary Dept/Facility city</t>
  </si>
  <si>
    <t>Primary Dept/Facility state</t>
  </si>
  <si>
    <t>Primary Dept/Facility zip</t>
  </si>
  <si>
    <t>Primary Dept/Facility phone area code</t>
  </si>
  <si>
    <t>Primary Dept/Facility phone</t>
  </si>
  <si>
    <t>Primary Department Name for Individual Provder Records OR Facility Name for Facility Provider Records</t>
  </si>
  <si>
    <t>in progress</t>
  </si>
  <si>
    <t>Provider Type</t>
  </si>
  <si>
    <t>Default = 1 - Individual</t>
  </si>
  <si>
    <t xml:space="preserve">1  - Individual  Provider
2 - Facility Provider </t>
  </si>
  <si>
    <t>Medication Table</t>
  </si>
  <si>
    <t>Has patient ever had sex with a male?</t>
  </si>
  <si>
    <t>Has patient ever had sex with a female?</t>
  </si>
  <si>
    <t>Has patient ever had sex with someone with Hepatitis C?</t>
  </si>
  <si>
    <t>Has patient had sex with a male in the past 12 months?</t>
  </si>
  <si>
    <t>Has patient had sex with a female in the past 12 months?</t>
  </si>
  <si>
    <t>Has patient had sex with someone with Hepatitis C in the past 12 months?</t>
  </si>
  <si>
    <t>Has patient ever had sex with an IV drug user?</t>
  </si>
  <si>
    <t>Has patient had sex with an IV drug user in the past 12 monts?</t>
  </si>
  <si>
    <t>Has patient ever exchanged sex for money or drugs?</t>
  </si>
  <si>
    <t>Has patient exchanged sex for money or drugs in the past 12 months?</t>
  </si>
  <si>
    <t>Has patient ever had sex while intoxicated or high?</t>
  </si>
  <si>
    <t>Has patient had sex while intoxicated or high in the past 12 months?</t>
  </si>
  <si>
    <t>Has patient ever had sex with someone with HIV/AIDS?</t>
  </si>
  <si>
    <t>Has patient had sex with someone with HIV/AIDS in the past 12 months?</t>
  </si>
  <si>
    <t>Has patient ever injected non-prescription drugs?</t>
  </si>
  <si>
    <t>Has patient injected non-prescription drugs in the past 12 months?</t>
  </si>
  <si>
    <t>Has patient ever used drugs that were not prescribed by a doctor that were not injected or used intranasally?</t>
  </si>
  <si>
    <t>Has patient ever used drugs that were not prescribed by a doctor that were not injected or used intranasally in the past 12 months?</t>
  </si>
  <si>
    <t>Has patient ever shared drug equipment (needles, cookers, cotton, etc.)?</t>
  </si>
  <si>
    <t>Has patient shared drug equipment (needles, cookers, cotton, etc.) in the past 12 months?</t>
  </si>
  <si>
    <t>Has patient ever been incarcerated?</t>
  </si>
  <si>
    <t>Has patient been incarcerated in the past 12 months?</t>
  </si>
  <si>
    <t>Has patient ever been homeless?</t>
  </si>
  <si>
    <t>Has patient been homeless in the past 12 months?</t>
  </si>
  <si>
    <t>Does patient have other sexual or drug use risk factors?</t>
  </si>
  <si>
    <t>Patient has unprotected sex with multiple partners</t>
  </si>
  <si>
    <t>Free Text answer from patient</t>
  </si>
  <si>
    <t>integer</t>
  </si>
  <si>
    <t xml:space="preserve">Non-core files include the SOCIAL HISTORY, IMMUNIZATION and RISK_FACTORS tables. Non-core tables are required for sites that participate in aggregate queries. They are optional for sites that only participate in notifiable disease case reporting. </t>
  </si>
  <si>
    <t>Visit/Encounter date</t>
  </si>
  <si>
    <t xml:space="preserve">Facility ID </t>
  </si>
  <si>
    <t>facility_provider_id</t>
  </si>
  <si>
    <t>links to Provider table - Facility ID
This is where the patient was when RX was written</t>
  </si>
  <si>
    <t>Facility ID</t>
  </si>
  <si>
    <t>links to Provider table - Facility ID
This is where the patient was when Lab Order was written</t>
  </si>
  <si>
    <t>links to provider Table - Individual ID 
This is the clinical provider managing treatment for the notifiable condition</t>
  </si>
  <si>
    <t>Primary Payer for the Encounter</t>
  </si>
  <si>
    <t>Available for future use</t>
  </si>
  <si>
    <t>primary_payer</t>
  </si>
  <si>
    <t>general_use1</t>
  </si>
  <si>
    <t>general_use2</t>
  </si>
  <si>
    <t>general_use3</t>
  </si>
  <si>
    <t>general_use4</t>
  </si>
  <si>
    <t>general_use5</t>
  </si>
  <si>
    <t>general_use6</t>
  </si>
  <si>
    <t>for future use</t>
  </si>
  <si>
    <t>only for organizations that want to track this information</t>
  </si>
  <si>
    <t>emr_encounter_dx_codes</t>
  </si>
  <si>
    <t>Has patient used non-prescription intranasal drugs in the past 12 months?</t>
  </si>
  <si>
    <t>Has patient ever used non-prescription intranasal drugs?</t>
  </si>
  <si>
    <t>Primary Payer for Encounter</t>
  </si>
  <si>
    <t>sex_partner_gender</t>
  </si>
  <si>
    <t>alcohol_oz_per_wk</t>
  </si>
  <si>
    <t>ill_drug_use</t>
  </si>
  <si>
    <t>sexually_active</t>
  </si>
  <si>
    <t>birth_control_method</t>
  </si>
  <si>
    <t>vital_status</t>
  </si>
  <si>
    <t>next_appt_provider_id</t>
  </si>
  <si>
    <t>next_appt_date</t>
  </si>
  <si>
    <t>next_appt_fac_provider_id</t>
  </si>
  <si>
    <t>DECEASED, ALIVE, or NULL</t>
  </si>
  <si>
    <t>Provider ID (same ID as passed on provider feed). Restricted to next  Internal Medicine / Family Medicine visit.</t>
  </si>
  <si>
    <t>timestamp</t>
  </si>
  <si>
    <t>Provider ID (same ID as passed on provider feed for the FACILITY provider type). This will likely correlate to the DEPT id.</t>
  </si>
  <si>
    <t>Vital Status</t>
  </si>
  <si>
    <t>Provider ID of Next Appointment</t>
  </si>
  <si>
    <t>DECEASED</t>
  </si>
  <si>
    <t>FEMALE, MALE, FEMALE + MALE</t>
  </si>
  <si>
    <t>Yes, Not Currently, Never, Defer</t>
  </si>
  <si>
    <t>CONDOM, PILL, DIAPHRAGM, IUD, SURGICAL, SPERMICIDE, IMPLANT, RHYTHM, INJECTION, SPONGE, INSERTS</t>
  </si>
  <si>
    <t>36 oz - beer or wine</t>
  </si>
  <si>
    <t>FEMALE + MALE</t>
  </si>
  <si>
    <t>Never</t>
  </si>
  <si>
    <t xml:space="preserve">free text </t>
  </si>
  <si>
    <t>2 options  - alive or deceased - Usually will be null or deceased.</t>
  </si>
  <si>
    <t>free text field</t>
  </si>
  <si>
    <t>use one of the three values in Col D</t>
  </si>
  <si>
    <t>use one of the four values in Col D</t>
  </si>
  <si>
    <t xml:space="preserve">May contain one or more of the listed values - separated by a + sign (or space)  i.e. CONDOM + PILL </t>
  </si>
  <si>
    <t>PILL + CONDOM</t>
  </si>
  <si>
    <t xml:space="preserve">Facilitiy/Location ID of Next Appointment </t>
  </si>
  <si>
    <t>updated on 2019-04-08  -  updates for Provider-Facility information - Provider/LabResults/Medications  - Karen E and John M.</t>
  </si>
  <si>
    <t>Sex Partner Gender</t>
  </si>
  <si>
    <t>alcohol_oz_per_week</t>
  </si>
  <si>
    <t>Alcohol oz per week</t>
  </si>
  <si>
    <t>Sexually Active</t>
  </si>
  <si>
    <t>Birth Control Method</t>
  </si>
  <si>
    <t>Illegal drug use</t>
  </si>
  <si>
    <t>ref_unit</t>
  </si>
  <si>
    <t>comment</t>
  </si>
  <si>
    <t>character varying(2000)</t>
  </si>
  <si>
    <t xml:space="preserve">updated on 2019-09-06 -  changes to encounter fields - primary_payer - updated descriptions, typos - part of 3.4.13  </t>
  </si>
  <si>
    <t>updated 0n 2020-06-10 - reviewed and fixed several mismatched field formats</t>
  </si>
  <si>
    <t>updated on 2020-01-20 -  Additional  patient and social history fields  - part of 3.4.13</t>
  </si>
  <si>
    <t>procedure_code</t>
  </si>
  <si>
    <t>procedure_modifier</t>
  </si>
  <si>
    <t>specimen_id</t>
  </si>
  <si>
    <t>Order Type</t>
  </si>
  <si>
    <t>Ordering provider</t>
  </si>
  <si>
    <t>test_status</t>
  </si>
  <si>
    <t>group_id</t>
  </si>
  <si>
    <t>reason_code</t>
  </si>
  <si>
    <t>Clinical information</t>
  </si>
  <si>
    <t>order_info</t>
  </si>
  <si>
    <t xml:space="preserve">Order ID </t>
  </si>
  <si>
    <t>CPT Modifier</t>
  </si>
  <si>
    <t>character varying(30)</t>
  </si>
  <si>
    <t>HVMA-12344</t>
  </si>
  <si>
    <t xml:space="preserve"> 52, P1</t>
  </si>
  <si>
    <t>94662, RT25</t>
  </si>
  <si>
    <t>Specimen ID / Accession Number</t>
  </si>
  <si>
    <t>KN12345</t>
  </si>
  <si>
    <t xml:space="preserve">Procedure Code. This may be a standardized code (i.e. CPT) or internal procedure code. </t>
  </si>
  <si>
    <t>character varying(64)</t>
  </si>
  <si>
    <t>character varying(300)</t>
  </si>
  <si>
    <t>Procedure name - Description of the procedure/order</t>
  </si>
  <si>
    <t>character varying(15)</t>
  </si>
  <si>
    <t>Order Priority</t>
  </si>
  <si>
    <t>Internal encounter key - 12544858544</t>
  </si>
  <si>
    <t>reason_code_type</t>
  </si>
  <si>
    <t>obs_start_date</t>
  </si>
  <si>
    <t>obs_end_date</t>
  </si>
  <si>
    <t>parent_res</t>
  </si>
  <si>
    <t xml:space="preserve">character varying(25) </t>
  </si>
  <si>
    <t>Procedure Start Time</t>
  </si>
  <si>
    <t>Procedure End Time</t>
  </si>
  <si>
    <t xml:space="preserve"> 2020-08-02 17:51:00.000</t>
  </si>
  <si>
    <t xml:space="preserve"> 2020-08-02 23:59:00.000</t>
  </si>
  <si>
    <t>If an order_id is not provided, one will be created using the formula str(int(time.time()*1000))</t>
  </si>
  <si>
    <t>If date is not supplied, the data from the filename will be used.</t>
  </si>
  <si>
    <t>DISCRETIONARY</t>
  </si>
  <si>
    <t>Include all Order Types in the extract that contain:
Lab Orders
Mechanical Ventilation
Chest X-Rays
Chest CT Scans
Convalescent Plasma
Inpatient Medications if done as a procedure vs orderable med.</t>
  </si>
  <si>
    <t xml:space="preserve">character varying(20) </t>
  </si>
  <si>
    <t>Populate as null as this field is not currently used.</t>
  </si>
  <si>
    <t>Despite being a VarChar field, please populate with the timestamp where possible.</t>
  </si>
  <si>
    <t>Remark</t>
  </si>
  <si>
    <t>Not Used</t>
  </si>
  <si>
    <t>Not used</t>
  </si>
  <si>
    <t>Facility/Dept ID</t>
  </si>
  <si>
    <t>Encounter ID: 
Identifier for the encounter that is linked to this order. This id may exist on more than one order/procedure.</t>
  </si>
  <si>
    <t>Facility/Dept ID:
The patient contact department at the time of signing.
This links to Provider table.</t>
  </si>
  <si>
    <t>Typically represents the dept location where the order originates / where patient was located at the time of the order.</t>
  </si>
  <si>
    <t>ESP Population Recommendation</t>
  </si>
  <si>
    <t>"ESP Population Recommendation"</t>
  </si>
  <si>
    <t xml:space="preserve">This field is designed to help sites determine which fields to focus on when populating the extract.
YES - If this data is available and applicable to a particular record, it should be populated.
DISCRETIONARY - If this data is readily available, it can be populated, but is a lower priority. If this data is not available or not easily captured, leave null.
NO - The field is not currently used by ESP. Populate as null.
</t>
  </si>
  <si>
    <r>
      <t>Each file should be an ASCII,</t>
    </r>
    <r>
      <rPr>
        <b/>
        <sz val="11"/>
        <color rgb="FF000000"/>
        <rFont val="Calibri"/>
        <family val="2"/>
      </rPr>
      <t xml:space="preserve"> caret (^) </t>
    </r>
    <r>
      <rPr>
        <sz val="11"/>
        <color rgb="FF000000"/>
        <rFont val="Calibri"/>
        <family val="2"/>
        <charset val="1"/>
      </rPr>
      <t>delimited file.   NOTE: the ^ charcter should be removed from any emr data as it will affect the import.</t>
    </r>
  </si>
  <si>
    <t>For empty fields, a null value (^^) must be sent. ESP will generate errors if the field is skipped without reporting a null value.</t>
  </si>
  <si>
    <t>ORDERS_PROCEDURES</t>
  </si>
  <si>
    <t>epicord.esp.MMDDYYYY</t>
  </si>
  <si>
    <t>epicord.esp.09142020</t>
  </si>
  <si>
    <t>Procedure Code</t>
  </si>
  <si>
    <t>Encounter ID</t>
  </si>
  <si>
    <t>Do not include a header row.</t>
  </si>
  <si>
    <t>v1.8</t>
  </si>
  <si>
    <r>
      <t xml:space="preserve">Core files include the MEMBER, PROVIDER, VIST, MEDICATION, ORDERS_PROCEDURES and LAB_TEST_RESULTS tables. </t>
    </r>
    <r>
      <rPr>
        <b/>
        <sz val="11"/>
        <rFont val="Calibri"/>
        <family val="2"/>
        <scheme val="minor"/>
      </rPr>
      <t xml:space="preserve">Core files must be included in any ESP installation. </t>
    </r>
  </si>
  <si>
    <t>Gender Identity</t>
  </si>
  <si>
    <t>Gender - Legal Sex</t>
  </si>
  <si>
    <t>Sex Assigned at Birth</t>
  </si>
  <si>
    <t>Example Value(s)</t>
  </si>
  <si>
    <t>gender_identity</t>
  </si>
  <si>
    <t>birth_sex</t>
  </si>
  <si>
    <t>Sexual Orientation</t>
  </si>
  <si>
    <t>sex_orientation</t>
  </si>
  <si>
    <t>Populate with one of the following:
FEMALE
MALE
TRANSGENDER FEMALE/MALE-TO-FEMALE
TRANSGENDER MALE /FEMALE-TO-MALE
OTHER
CHOOSE NOT TO DISCLOSE
NON-BINARY</t>
  </si>
  <si>
    <t>TRANSGENDER FEMALE/MALE-TO-FEMALE</t>
  </si>
  <si>
    <t>Populate with one of the following values:
STRAIGHT (NOT LESBIAN OR GAY)
BISEXUAL
SOMETHING ELSE 
DON’T KNOW
CHOOSE NOT TO DISCLOSE
GAY
LESBIAN
ASEXUAL
PANSEXUAL
LESBIAN OR GAY</t>
  </si>
  <si>
    <t>LESBIAN</t>
  </si>
  <si>
    <t>MALE</t>
  </si>
  <si>
    <t>Need to determine what types of orders per site should be included. Do not include records if this field is null.  See "ESP Load Notes" column for more info.
 Typical Order Types Included: Procedures
Lab
Respiratory Care
Blood Bank
Radiology</t>
  </si>
  <si>
    <t xml:space="preserve">CHEST CT LUNG CANCER SCREENING
</t>
  </si>
  <si>
    <t>Cervical</t>
  </si>
  <si>
    <t>Do not include CANCELED orders in the extract.</t>
  </si>
  <si>
    <t>ROUTINE</t>
  </si>
  <si>
    <t>Order has been sent.</t>
  </si>
  <si>
    <t>Insert remark here.</t>
  </si>
  <si>
    <t>Dept providers will not have a name</t>
  </si>
  <si>
    <t>Medical Record #
HVMA-12344</t>
  </si>
  <si>
    <t>Orders &amp; Procedures</t>
  </si>
  <si>
    <t>Respiratory Care</t>
  </si>
  <si>
    <t>Immunizations</t>
  </si>
  <si>
    <t>Risk Factors</t>
  </si>
  <si>
    <t>Lab Test Results Table</t>
  </si>
  <si>
    <t>Immunization Name</t>
  </si>
  <si>
    <t>HVMA-45677</t>
  </si>
  <si>
    <t>CANADA</t>
  </si>
  <si>
    <t>D5457</t>
  </si>
  <si>
    <t>201901010830</t>
  </si>
  <si>
    <t>Date/Time of Next Appointment</t>
  </si>
  <si>
    <t>If time is not availabe just enter the date.</t>
  </si>
  <si>
    <t>CCYYMMDD or CCYYMMDDHHMM</t>
  </si>
  <si>
    <t>Death/Time of Death</t>
  </si>
  <si>
    <t>Map to one of these values:
HISPANIC
HISPANIC OR LATINO
NON HISPANIC
NOT HISPANIC OR LATINO
NOT REPORTED
OTHER OR UNDETERMINED</t>
  </si>
  <si>
    <t>Map to one of these values:
ALASKAN
AMERICAN INDIAN/ALASKAN NATIVE
ASIAN
BLACK
CAUCASIAN
DECLINED/REFUSED
HISPANIC
INDIAN
MULTIRACIAL
NAT AMERICAN
NATIVE HAWAI
OTHER
PACIFIC ISLANDER/HAWAIIAN
UNKNOWN
WHITE</t>
  </si>
  <si>
    <t>Populate with one of the following values:
FEMALE
MALE
UNKNOWN
NOT RECORDED ON BIRTH CERTIFICATE
CHOOSE NOT TO DISCLOSE
UNCERTAIN</t>
  </si>
  <si>
    <t>Used in MA DPH 
Case Reporting</t>
  </si>
  <si>
    <t>Gender also used for pregnancy status</t>
  </si>
  <si>
    <t>DPH Case Reporting
NOT CURRENT - HIDE THIS COL</t>
  </si>
  <si>
    <t>HL7 Field
NOT CURRENT - HIDE THIS COL</t>
  </si>
  <si>
    <t>Utilized For Aggregate Reporting
NOT CURRENT - HIDE THIS COL</t>
  </si>
  <si>
    <t>Field Type</t>
  </si>
  <si>
    <t>YES 
(WHERE APPLCABLE)</t>
  </si>
  <si>
    <t>Key for identifying a provider. Facility departments my be prepended with a "D" to prevent duplication of id's between people and facility providers.</t>
  </si>
  <si>
    <t>Column1</t>
  </si>
  <si>
    <t>Utilized For Aggregate Reports
NOT CURRENT - HIDE THIS COL</t>
  </si>
  <si>
    <t>D221801</t>
  </si>
  <si>
    <t>Used for aggregate reports
NOT CURRENT - HIDE THIS COL</t>
  </si>
  <si>
    <t xml:space="preserve">ESP Load Failure if Empty
NOT CURRENT - HIDE THIS COL
</t>
  </si>
  <si>
    <t>DPH Case Reporting Notes
NOT CURRENT - HIDE THIS COL</t>
  </si>
  <si>
    <t>ESP Version</t>
  </si>
  <si>
    <t>&gt;=3.3</t>
  </si>
  <si>
    <t>&gt;=3.4.13</t>
  </si>
  <si>
    <t>&gt;=3.4.14</t>
  </si>
  <si>
    <t>&gt;=3.4.11</t>
  </si>
  <si>
    <t>&gt;=3.4.12.2</t>
  </si>
  <si>
    <t>Include only valid appointments. For example, don't include cancelled appointments or historical appointments.</t>
  </si>
  <si>
    <t>To the extent possible, Include only valid appts/visits/records. For example,  cancelled and history contact types can typically be excluded.</t>
  </si>
  <si>
    <t>Insurance Provider Name</t>
  </si>
  <si>
    <t>BlueCross/BlueShield</t>
  </si>
  <si>
    <t>Exclude cancelled records</t>
  </si>
  <si>
    <t xml:space="preserve">EXCLUDE Pending and Cancelled orders. </t>
  </si>
  <si>
    <t>EXCLUDE Pending and Cancelled orders. 
INCLUDE Final and Corrected results and those without a status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</si>
</sst>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1"/>
      <color rgb="FF000000"/>
      <name val="Calibri"/>
      <family val="2"/>
      <charset val="1"/>
    </font>
    <font>
      <sz val="11"/>
      <color theme="1"/>
      <name val="Calibri"/>
      <family val="2"/>
      <scheme val="minor"/>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
      <sz val="10"/>
      <color rgb="FF000000"/>
      <name val="Calibri"/>
      <family val="2"/>
    </font>
    <font>
      <sz val="11"/>
      <color rgb="FF000000"/>
      <name val="Calibri"/>
      <family val="2"/>
    </font>
    <font>
      <sz val="8"/>
      <color rgb="FF000000"/>
      <name val="Times New Roman"/>
      <family val="1"/>
    </font>
    <font>
      <b/>
      <sz val="11"/>
      <color theme="1"/>
      <name val="Calibri"/>
      <family val="2"/>
      <scheme val="minor"/>
    </font>
    <font>
      <sz val="10"/>
      <color rgb="FF000000"/>
      <name val="Calibri"/>
      <family val="2"/>
      <scheme val="minor"/>
    </font>
    <font>
      <b/>
      <sz val="10"/>
      <color rgb="FF000000"/>
      <name val="Calibri"/>
      <family val="2"/>
      <scheme val="minor"/>
    </font>
    <font>
      <b/>
      <sz val="10"/>
      <color theme="1"/>
      <name val="Calibri"/>
      <family val="2"/>
    </font>
  </fonts>
  <fills count="8">
    <fill>
      <patternFill patternType="none"/>
    </fill>
    <fill>
      <patternFill patternType="gray125"/>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style="thin">
        <color theme="1"/>
      </left>
      <right/>
      <top/>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theme="1"/>
      </bottom>
      <diagonal/>
    </border>
    <border>
      <left/>
      <right/>
      <top style="thin">
        <color indexed="64"/>
      </top>
      <bottom/>
      <diagonal/>
    </border>
    <border>
      <left/>
      <right/>
      <top/>
      <bottom style="thin">
        <color indexed="64"/>
      </bottom>
      <diagonal/>
    </border>
    <border>
      <left style="thin">
        <color theme="1"/>
      </left>
      <right/>
      <top/>
      <bottom style="thin">
        <color theme="1"/>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right/>
      <top style="thin">
        <color auto="1"/>
      </top>
      <bottom style="thin">
        <color auto="1"/>
      </bottom>
      <diagonal/>
    </border>
    <border>
      <left/>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 fillId="0" borderId="0"/>
    <xf numFmtId="0" fontId="14" fillId="0" borderId="0"/>
    <xf numFmtId="0" fontId="1" fillId="0" borderId="0"/>
    <xf numFmtId="0" fontId="1" fillId="0" borderId="0"/>
  </cellStyleXfs>
  <cellXfs count="330">
    <xf numFmtId="0" fontId="0" fillId="0" borderId="0" xfId="0"/>
    <xf numFmtId="0" fontId="7" fillId="2" borderId="9" xfId="0" applyFont="1" applyFill="1" applyBorder="1" applyAlignment="1">
      <alignment vertical="top" wrapText="1"/>
    </xf>
    <xf numFmtId="0" fontId="6" fillId="0" borderId="3"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2" xfId="0" applyFont="1" applyBorder="1" applyAlignment="1">
      <alignment vertical="top" wrapText="1"/>
    </xf>
    <xf numFmtId="0" fontId="6" fillId="0" borderId="2" xfId="0" applyFont="1" applyBorder="1" applyAlignment="1">
      <alignment horizontal="left" vertical="top" wrapText="1"/>
    </xf>
    <xf numFmtId="0" fontId="6" fillId="0" borderId="4" xfId="0" applyFont="1" applyBorder="1" applyAlignment="1">
      <alignment vertical="top" wrapText="1"/>
    </xf>
    <xf numFmtId="0" fontId="6" fillId="0" borderId="8" xfId="0" applyFont="1" applyBorder="1" applyAlignment="1">
      <alignment vertical="top" wrapText="1"/>
    </xf>
    <xf numFmtId="0" fontId="6" fillId="0" borderId="5" xfId="0" applyFont="1" applyBorder="1" applyAlignment="1">
      <alignment vertical="top" wrapText="1"/>
    </xf>
    <xf numFmtId="0" fontId="6" fillId="0" borderId="7" xfId="0" applyFont="1" applyBorder="1" applyAlignment="1">
      <alignment vertical="top" wrapText="1"/>
    </xf>
    <xf numFmtId="0" fontId="7" fillId="2" borderId="11" xfId="0" applyFont="1" applyFill="1" applyBorder="1" applyAlignment="1">
      <alignment horizontal="left" vertical="top" wrapText="1"/>
    </xf>
    <xf numFmtId="0" fontId="6" fillId="0" borderId="10" xfId="0" applyFont="1" applyBorder="1" applyAlignment="1">
      <alignment vertical="top" wrapText="1"/>
    </xf>
    <xf numFmtId="49" fontId="6" fillId="0" borderId="1" xfId="0" applyNumberFormat="1" applyFont="1" applyBorder="1" applyAlignment="1">
      <alignment vertical="top" wrapText="1"/>
    </xf>
    <xf numFmtId="49" fontId="6" fillId="0" borderId="1" xfId="0" applyNumberFormat="1" applyFont="1" applyBorder="1" applyAlignment="1">
      <alignment horizontal="left" vertical="top" wrapText="1"/>
    </xf>
    <xf numFmtId="0" fontId="7" fillId="2" borderId="0" xfId="0" applyFont="1" applyFill="1" applyAlignment="1">
      <alignment horizontal="left" vertical="top" wrapText="1"/>
    </xf>
    <xf numFmtId="49" fontId="6" fillId="0" borderId="2" xfId="0" applyNumberFormat="1" applyFont="1" applyBorder="1" applyAlignment="1">
      <alignment vertical="top" wrapText="1"/>
    </xf>
    <xf numFmtId="49" fontId="6" fillId="0" borderId="4" xfId="0" applyNumberFormat="1" applyFont="1" applyBorder="1" applyAlignment="1">
      <alignment vertical="top" wrapText="1"/>
    </xf>
    <xf numFmtId="49" fontId="6" fillId="0" borderId="2" xfId="0" applyNumberFormat="1" applyFont="1" applyBorder="1" applyAlignment="1">
      <alignment horizontal="left" vertical="top" wrapText="1"/>
    </xf>
    <xf numFmtId="49" fontId="6" fillId="0" borderId="5" xfId="0" applyNumberFormat="1" applyFont="1" applyBorder="1" applyAlignment="1">
      <alignment vertical="top" wrapText="1"/>
    </xf>
    <xf numFmtId="0" fontId="3" fillId="0" borderId="1" xfId="0" applyFont="1" applyBorder="1" applyAlignment="1">
      <alignment wrapText="1"/>
    </xf>
    <xf numFmtId="0" fontId="7" fillId="0" borderId="12" xfId="0" applyFont="1" applyBorder="1" applyAlignment="1">
      <alignment vertical="top" wrapText="1"/>
    </xf>
    <xf numFmtId="0" fontId="6" fillId="0" borderId="12" xfId="0" applyFont="1" applyBorder="1" applyAlignment="1">
      <alignment vertical="top" wrapText="1"/>
    </xf>
    <xf numFmtId="0" fontId="6" fillId="0" borderId="12" xfId="0" applyFont="1" applyBorder="1" applyAlignment="1">
      <alignment horizontal="left" vertical="top" wrapText="1"/>
    </xf>
    <xf numFmtId="49" fontId="6" fillId="0" borderId="12" xfId="0" applyNumberFormat="1" applyFont="1" applyBorder="1" applyAlignment="1">
      <alignment vertical="top" wrapText="1"/>
    </xf>
    <xf numFmtId="49" fontId="7" fillId="0" borderId="1" xfId="0" applyNumberFormat="1" applyFont="1" applyBorder="1" applyAlignment="1">
      <alignment vertical="top" wrapText="1"/>
    </xf>
    <xf numFmtId="0" fontId="7" fillId="0" borderId="1" xfId="0" applyFont="1" applyBorder="1" applyAlignment="1">
      <alignment vertical="top" wrapText="1"/>
    </xf>
    <xf numFmtId="0" fontId="3" fillId="3" borderId="1" xfId="0" applyFont="1" applyFill="1" applyBorder="1" applyAlignment="1">
      <alignment wrapText="1"/>
    </xf>
    <xf numFmtId="0" fontId="7" fillId="4" borderId="1" xfId="0" applyFont="1" applyFill="1" applyBorder="1" applyAlignment="1">
      <alignment vertical="top" wrapText="1"/>
    </xf>
    <xf numFmtId="0" fontId="7" fillId="3" borderId="1" xfId="0" applyFont="1" applyFill="1" applyBorder="1" applyAlignment="1">
      <alignment wrapText="1"/>
    </xf>
    <xf numFmtId="0" fontId="7" fillId="3" borderId="1" xfId="0" applyFont="1" applyFill="1" applyBorder="1" applyAlignment="1">
      <alignment vertical="top" wrapText="1"/>
    </xf>
    <xf numFmtId="0" fontId="7" fillId="3" borderId="1" xfId="0" applyFont="1" applyFill="1" applyBorder="1"/>
    <xf numFmtId="0" fontId="0" fillId="0" borderId="1" xfId="0" applyBorder="1"/>
    <xf numFmtId="0" fontId="0" fillId="3" borderId="1" xfId="0" applyFill="1" applyBorder="1"/>
    <xf numFmtId="0" fontId="6" fillId="3" borderId="1" xfId="0" applyFont="1" applyFill="1" applyBorder="1" applyAlignment="1">
      <alignment vertical="top" wrapText="1"/>
    </xf>
    <xf numFmtId="0" fontId="7" fillId="0" borderId="1" xfId="0" applyFont="1" applyBorder="1"/>
    <xf numFmtId="0" fontId="7" fillId="0" borderId="1" xfId="0" applyFont="1" applyBorder="1" applyAlignment="1">
      <alignment wrapText="1"/>
    </xf>
    <xf numFmtId="0" fontId="0" fillId="5" borderId="1" xfId="0" applyFill="1" applyBorder="1"/>
    <xf numFmtId="0" fontId="9" fillId="0" borderId="1" xfId="0" applyFont="1" applyBorder="1" applyAlignment="1">
      <alignment horizontal="center"/>
    </xf>
    <xf numFmtId="0" fontId="7" fillId="0" borderId="1" xfId="0" applyFont="1"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left" vertical="top" wrapText="1"/>
    </xf>
    <xf numFmtId="0" fontId="7" fillId="0" borderId="3" xfId="0" applyFont="1" applyBorder="1" applyAlignment="1">
      <alignment vertical="top"/>
    </xf>
    <xf numFmtId="0" fontId="3" fillId="0" borderId="0" xfId="0" applyFont="1" applyAlignment="1">
      <alignment vertical="top"/>
    </xf>
    <xf numFmtId="0" fontId="12" fillId="0" borderId="1" xfId="0" applyFont="1" applyBorder="1" applyAlignment="1">
      <alignment vertical="top" wrapText="1"/>
    </xf>
    <xf numFmtId="0" fontId="7" fillId="0" borderId="1" xfId="0" applyFont="1" applyBorder="1" applyAlignment="1">
      <alignment horizontal="left" vertical="top" wrapText="1"/>
    </xf>
    <xf numFmtId="0" fontId="6" fillId="0" borderId="0" xfId="0" applyFont="1" applyAlignment="1">
      <alignment vertical="top"/>
    </xf>
    <xf numFmtId="0" fontId="12" fillId="0" borderId="3" xfId="0" applyFont="1" applyBorder="1" applyAlignment="1">
      <alignment vertical="top"/>
    </xf>
    <xf numFmtId="0" fontId="4" fillId="0" borderId="15" xfId="0" applyFont="1" applyBorder="1" applyAlignment="1">
      <alignment horizontal="left" vertical="center" wrapText="1"/>
    </xf>
    <xf numFmtId="0" fontId="6" fillId="0" borderId="0" xfId="0" applyFont="1" applyAlignment="1">
      <alignment horizontal="left" vertical="top"/>
    </xf>
    <xf numFmtId="0" fontId="7" fillId="0" borderId="6" xfId="0" applyFont="1" applyBorder="1" applyAlignment="1">
      <alignment vertical="top"/>
    </xf>
    <xf numFmtId="0" fontId="5" fillId="0" borderId="0" xfId="0" applyFont="1" applyAlignment="1">
      <alignment vertical="top"/>
    </xf>
    <xf numFmtId="0" fontId="8" fillId="0" borderId="0" xfId="0" applyFont="1" applyAlignment="1">
      <alignment vertical="top"/>
    </xf>
    <xf numFmtId="0" fontId="7" fillId="0" borderId="1" xfId="1" applyFont="1" applyBorder="1" applyAlignment="1">
      <alignment vertical="top"/>
    </xf>
    <xf numFmtId="0" fontId="10" fillId="0" borderId="1" xfId="0" applyFont="1" applyBorder="1" applyAlignment="1">
      <alignment vertical="top"/>
    </xf>
    <xf numFmtId="0" fontId="6" fillId="0" borderId="0" xfId="0" applyFont="1" applyAlignment="1">
      <alignment vertical="center"/>
    </xf>
    <xf numFmtId="0" fontId="12" fillId="0" borderId="1" xfId="0" applyFont="1" applyBorder="1" applyAlignment="1">
      <alignment vertical="top"/>
    </xf>
    <xf numFmtId="0" fontId="6" fillId="0" borderId="0" xfId="0" applyFont="1" applyAlignment="1">
      <alignment vertical="top" wrapText="1"/>
    </xf>
    <xf numFmtId="0" fontId="0" fillId="0" borderId="0" xfId="0" applyAlignment="1">
      <alignment vertical="top"/>
    </xf>
    <xf numFmtId="0" fontId="11" fillId="0" borderId="16" xfId="0" applyFont="1" applyBorder="1" applyAlignment="1">
      <alignment horizontal="left" vertical="center" wrapText="1"/>
    </xf>
    <xf numFmtId="0" fontId="5" fillId="0" borderId="0" xfId="0" applyFont="1" applyAlignment="1">
      <alignment vertical="top" wrapText="1"/>
    </xf>
    <xf numFmtId="0" fontId="5"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13" fillId="0" borderId="0" xfId="2" applyFont="1" applyAlignment="1">
      <alignment wrapText="1"/>
    </xf>
    <xf numFmtId="0" fontId="7" fillId="0" borderId="0" xfId="0" applyFont="1" applyAlignment="1">
      <alignment vertical="top"/>
    </xf>
    <xf numFmtId="0" fontId="3" fillId="0" borderId="0" xfId="0" applyFont="1" applyAlignment="1">
      <alignment vertical="top" wrapText="1"/>
    </xf>
    <xf numFmtId="0" fontId="7" fillId="2" borderId="1" xfId="0" applyFont="1" applyFill="1" applyBorder="1" applyAlignment="1">
      <alignment vertical="top" wrapText="1"/>
    </xf>
    <xf numFmtId="0" fontId="10" fillId="0" borderId="1" xfId="0" applyFont="1" applyBorder="1" applyAlignment="1">
      <alignment vertical="top" wrapText="1"/>
    </xf>
    <xf numFmtId="0" fontId="0" fillId="0" borderId="22" xfId="0" applyBorder="1"/>
    <xf numFmtId="0" fontId="0" fillId="0" borderId="6" xfId="0" applyBorder="1"/>
    <xf numFmtId="0" fontId="16" fillId="0" borderId="4" xfId="2" applyFont="1" applyBorder="1" applyAlignment="1">
      <alignment vertical="center"/>
    </xf>
    <xf numFmtId="0" fontId="0" fillId="0" borderId="3" xfId="0" applyBorder="1"/>
    <xf numFmtId="0" fontId="0" fillId="0" borderId="0" xfId="0" applyAlignment="1">
      <alignment horizontal="center"/>
    </xf>
    <xf numFmtId="0" fontId="6" fillId="0" borderId="5" xfId="0" applyFont="1" applyFill="1" applyBorder="1" applyAlignment="1">
      <alignment vertical="top" wrapText="1"/>
    </xf>
    <xf numFmtId="0" fontId="6" fillId="0" borderId="4" xfId="0" applyFont="1" applyFill="1" applyBorder="1" applyAlignment="1">
      <alignment vertical="top" wrapText="1"/>
    </xf>
    <xf numFmtId="0" fontId="6" fillId="0" borderId="1" xfId="0" applyFont="1" applyFill="1" applyBorder="1" applyAlignment="1">
      <alignment vertical="top" wrapText="1"/>
    </xf>
    <xf numFmtId="0" fontId="0" fillId="0" borderId="0" xfId="0" applyAlignment="1">
      <alignment horizontal="center" wrapText="1"/>
    </xf>
    <xf numFmtId="0" fontId="7" fillId="0" borderId="23" xfId="0" applyFont="1" applyBorder="1" applyAlignment="1">
      <alignment vertical="top" wrapText="1"/>
    </xf>
    <xf numFmtId="0" fontId="7" fillId="2" borderId="1" xfId="0" applyFont="1" applyFill="1" applyBorder="1" applyAlignment="1">
      <alignment horizontal="left" vertical="top"/>
    </xf>
    <xf numFmtId="49" fontId="7" fillId="0" borderId="1" xfId="0" applyNumberFormat="1" applyFont="1" applyBorder="1" applyAlignment="1">
      <alignment horizontal="left" vertical="top"/>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top"/>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20" fillId="0" borderId="1" xfId="0" applyFont="1" applyBorder="1"/>
    <xf numFmtId="0" fontId="20" fillId="3" borderId="1" xfId="0" applyFont="1" applyFill="1" applyBorder="1"/>
    <xf numFmtId="0" fontId="7" fillId="2" borderId="23" xfId="0" applyFont="1" applyFill="1" applyBorder="1" applyAlignment="1">
      <alignment horizontal="left"/>
    </xf>
    <xf numFmtId="0" fontId="0" fillId="5" borderId="1" xfId="0" applyFill="1" applyBorder="1" applyAlignment="1">
      <alignment horizontal="left" vertical="center"/>
    </xf>
    <xf numFmtId="0" fontId="6" fillId="3" borderId="1" xfId="0" applyFont="1" applyFill="1" applyBorder="1" applyAlignment="1">
      <alignment horizontal="left" vertical="center" wrapText="1"/>
    </xf>
    <xf numFmtId="49" fontId="7" fillId="0" borderId="1" xfId="0" applyNumberFormat="1" applyFont="1" applyBorder="1" applyAlignment="1">
      <alignment horizontal="left" vertical="center" wrapText="1"/>
    </xf>
    <xf numFmtId="0" fontId="3" fillId="6" borderId="1" xfId="0" applyFont="1" applyFill="1" applyBorder="1"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0" fillId="3" borderId="1" xfId="0" applyFill="1" applyBorder="1" applyAlignment="1">
      <alignment horizontal="left" vertical="center"/>
    </xf>
    <xf numFmtId="0" fontId="0" fillId="0" borderId="0" xfId="0" applyAlignment="1">
      <alignment horizontal="left" vertical="center"/>
    </xf>
    <xf numFmtId="0" fontId="19" fillId="0" borderId="1" xfId="0" applyFont="1" applyBorder="1" applyAlignment="1">
      <alignment horizontal="center"/>
    </xf>
    <xf numFmtId="0" fontId="5" fillId="0" borderId="14" xfId="0" applyFont="1" applyBorder="1" applyAlignment="1">
      <alignment horizontal="center" vertical="center" wrapText="1"/>
    </xf>
    <xf numFmtId="0" fontId="6" fillId="0" borderId="0" xfId="0" applyFont="1" applyAlignment="1">
      <alignment horizontal="left" vertical="center" wrapText="1"/>
    </xf>
    <xf numFmtId="0" fontId="6" fillId="0" borderId="2" xfId="0" applyFont="1" applyBorder="1" applyAlignment="1">
      <alignment wrapText="1"/>
    </xf>
    <xf numFmtId="0" fontId="7" fillId="0" borderId="12" xfId="0" applyFont="1" applyBorder="1" applyAlignment="1">
      <alignment horizontal="center" wrapText="1"/>
    </xf>
    <xf numFmtId="0" fontId="6" fillId="0" borderId="12" xfId="0" applyFont="1" applyBorder="1" applyAlignment="1">
      <alignment horizontal="center" vertical="top" wrapText="1"/>
    </xf>
    <xf numFmtId="0" fontId="9" fillId="0" borderId="1" xfId="0" applyFont="1" applyBorder="1"/>
    <xf numFmtId="0" fontId="0" fillId="0" borderId="5" xfId="0" applyBorder="1"/>
    <xf numFmtId="0" fontId="0" fillId="0" borderId="24" xfId="0" applyBorder="1"/>
    <xf numFmtId="0" fontId="0" fillId="0" borderId="8" xfId="0" applyBorder="1"/>
    <xf numFmtId="0" fontId="9" fillId="0" borderId="10" xfId="0" applyFont="1" applyBorder="1" applyAlignment="1">
      <alignment wrapText="1"/>
    </xf>
    <xf numFmtId="0" fontId="9" fillId="0" borderId="25" xfId="0" applyFont="1" applyBorder="1"/>
    <xf numFmtId="0" fontId="0" fillId="0" borderId="25" xfId="0" applyBorder="1"/>
    <xf numFmtId="0" fontId="9" fillId="0" borderId="21" xfId="0" applyFont="1" applyBorder="1"/>
    <xf numFmtId="0" fontId="0" fillId="0" borderId="0" xfId="0" applyBorder="1"/>
    <xf numFmtId="0" fontId="0" fillId="0" borderId="10" xfId="0" applyBorder="1"/>
    <xf numFmtId="0" fontId="6" fillId="0" borderId="8" xfId="0" applyFont="1" applyBorder="1" applyAlignment="1">
      <alignment horizontal="center" wrapText="1"/>
    </xf>
    <xf numFmtId="0" fontId="6" fillId="0" borderId="2" xfId="0" applyFont="1" applyBorder="1" applyAlignment="1">
      <alignment horizontal="left" wrapText="1"/>
    </xf>
    <xf numFmtId="0" fontId="6" fillId="0" borderId="5" xfId="0" applyFont="1" applyBorder="1" applyAlignment="1">
      <alignment wrapText="1"/>
    </xf>
    <xf numFmtId="0" fontId="6" fillId="0" borderId="0" xfId="0" applyFont="1" applyAlignment="1"/>
    <xf numFmtId="0" fontId="0" fillId="0" borderId="1" xfId="0" applyBorder="1"/>
    <xf numFmtId="0" fontId="18" fillId="0" borderId="1" xfId="0" applyFont="1" applyFill="1" applyBorder="1" applyAlignment="1">
      <alignment vertical="top" wrapText="1"/>
    </xf>
    <xf numFmtId="0" fontId="3" fillId="0" borderId="1" xfId="0" applyFont="1" applyFill="1" applyBorder="1" applyAlignment="1">
      <alignment vertical="top" wrapText="1"/>
    </xf>
    <xf numFmtId="0" fontId="3" fillId="6" borderId="1" xfId="0" applyFont="1" applyFill="1" applyBorder="1" applyAlignment="1">
      <alignment vertical="top" wrapText="1"/>
    </xf>
    <xf numFmtId="0" fontId="18" fillId="0" borderId="1" xfId="0" applyFont="1" applyFill="1" applyBorder="1" applyAlignment="1">
      <alignment wrapText="1"/>
    </xf>
    <xf numFmtId="0" fontId="0" fillId="0" borderId="1" xfId="0" applyBorder="1"/>
    <xf numFmtId="0" fontId="20" fillId="0" borderId="0" xfId="0" applyFont="1" applyBorder="1"/>
    <xf numFmtId="0" fontId="0" fillId="0" borderId="1" xfId="0" applyFill="1" applyBorder="1"/>
    <xf numFmtId="49" fontId="7" fillId="0" borderId="1" xfId="0" applyNumberFormat="1" applyFont="1" applyFill="1" applyBorder="1" applyAlignment="1">
      <alignment vertical="top" wrapText="1"/>
    </xf>
    <xf numFmtId="0" fontId="0" fillId="0" borderId="0" xfId="0" applyFill="1"/>
    <xf numFmtId="0" fontId="0" fillId="6" borderId="1" xfId="0" applyFill="1" applyBorder="1"/>
    <xf numFmtId="0" fontId="0" fillId="6" borderId="1" xfId="0" applyFill="1" applyBorder="1" applyAlignment="1">
      <alignment horizontal="left" vertical="center"/>
    </xf>
    <xf numFmtId="49" fontId="7" fillId="6" borderId="1" xfId="0" applyNumberFormat="1" applyFont="1" applyFill="1" applyBorder="1" applyAlignment="1">
      <alignment vertical="top" wrapText="1"/>
    </xf>
    <xf numFmtId="0" fontId="1" fillId="6" borderId="1" xfId="3" applyFill="1" applyBorder="1"/>
    <xf numFmtId="0" fontId="6" fillId="0" borderId="4" xfId="0" applyNumberFormat="1" applyFont="1" applyBorder="1" applyAlignment="1">
      <alignment vertical="top" wrapText="1"/>
    </xf>
    <xf numFmtId="0" fontId="6" fillId="0" borderId="5" xfId="0" applyNumberFormat="1" applyFont="1" applyBorder="1" applyAlignment="1">
      <alignment vertical="top" wrapText="1"/>
    </xf>
    <xf numFmtId="0" fontId="6" fillId="0" borderId="3" xfId="0" applyFont="1" applyFill="1" applyBorder="1" applyAlignment="1">
      <alignment vertical="top" wrapText="1"/>
    </xf>
    <xf numFmtId="49" fontId="6" fillId="0" borderId="1" xfId="0" applyNumberFormat="1" applyFont="1" applyFill="1" applyBorder="1" applyAlignment="1">
      <alignment vertical="top" wrapText="1"/>
    </xf>
    <xf numFmtId="49" fontId="6" fillId="0" borderId="1" xfId="0" applyNumberFormat="1" applyFont="1" applyFill="1" applyBorder="1" applyAlignment="1">
      <alignment horizontal="left" vertical="top" wrapText="1"/>
    </xf>
    <xf numFmtId="0" fontId="6" fillId="0" borderId="8" xfId="0" applyFont="1" applyFill="1" applyBorder="1" applyAlignment="1">
      <alignment vertical="top" wrapText="1"/>
    </xf>
    <xf numFmtId="49" fontId="6" fillId="0" borderId="2" xfId="0" applyNumberFormat="1" applyFont="1" applyFill="1" applyBorder="1" applyAlignment="1">
      <alignment vertical="top" wrapText="1"/>
    </xf>
    <xf numFmtId="49" fontId="6" fillId="0" borderId="2" xfId="0" applyNumberFormat="1" applyFont="1" applyFill="1" applyBorder="1" applyAlignment="1">
      <alignment horizontal="left" vertical="top" wrapText="1"/>
    </xf>
    <xf numFmtId="0" fontId="6" fillId="0" borderId="5" xfId="0" applyNumberFormat="1" applyFont="1" applyFill="1" applyBorder="1" applyAlignment="1">
      <alignment vertical="top" wrapText="1"/>
    </xf>
    <xf numFmtId="0" fontId="6" fillId="6" borderId="3" xfId="0" applyFont="1" applyFill="1" applyBorder="1" applyAlignment="1">
      <alignment vertical="top" wrapText="1"/>
    </xf>
    <xf numFmtId="49" fontId="6" fillId="6" borderId="1" xfId="0" applyNumberFormat="1" applyFont="1" applyFill="1" applyBorder="1" applyAlignment="1">
      <alignment vertical="top" wrapText="1"/>
    </xf>
    <xf numFmtId="49" fontId="6" fillId="6" borderId="1" xfId="0" applyNumberFormat="1" applyFont="1" applyFill="1" applyBorder="1" applyAlignment="1">
      <alignment horizontal="left" vertical="top" wrapText="1"/>
    </xf>
    <xf numFmtId="0" fontId="6" fillId="6" borderId="4" xfId="0" applyNumberFormat="1" applyFont="1" applyFill="1" applyBorder="1" applyAlignment="1">
      <alignment vertical="top" wrapText="1"/>
    </xf>
    <xf numFmtId="0" fontId="21" fillId="0" borderId="1" xfId="0" applyFont="1" applyFill="1" applyBorder="1" applyAlignment="1">
      <alignment vertical="top"/>
    </xf>
    <xf numFmtId="0" fontId="21" fillId="6" borderId="1" xfId="0" applyFont="1" applyFill="1" applyBorder="1" applyAlignment="1">
      <alignment vertical="top" wrapText="1"/>
    </xf>
    <xf numFmtId="0" fontId="18" fillId="0" borderId="1" xfId="0" applyFont="1" applyBorder="1" applyAlignment="1">
      <alignment vertical="top" wrapText="1"/>
    </xf>
    <xf numFmtId="0" fontId="7" fillId="0" borderId="1" xfId="3" applyFont="1" applyFill="1" applyBorder="1"/>
    <xf numFmtId="0" fontId="7" fillId="6" borderId="1" xfId="3" applyFont="1" applyFill="1" applyBorder="1"/>
    <xf numFmtId="0" fontId="7" fillId="0" borderId="1" xfId="3" applyFont="1" applyFill="1" applyBorder="1" applyAlignment="1">
      <alignment horizontal="center"/>
    </xf>
    <xf numFmtId="0" fontId="7" fillId="6" borderId="1" xfId="3" applyFont="1" applyFill="1" applyBorder="1" applyAlignment="1">
      <alignment horizontal="center"/>
    </xf>
    <xf numFmtId="0" fontId="21" fillId="0" borderId="1" xfId="0" applyFont="1" applyBorder="1"/>
    <xf numFmtId="0" fontId="21" fillId="6" borderId="1" xfId="0" applyFont="1" applyFill="1" applyBorder="1"/>
    <xf numFmtId="0" fontId="0" fillId="0" borderId="1" xfId="0" applyBorder="1"/>
    <xf numFmtId="0" fontId="7" fillId="0" borderId="12" xfId="0" applyFont="1" applyBorder="1" applyAlignment="1">
      <alignment horizontal="center" vertical="top" wrapText="1"/>
    </xf>
    <xf numFmtId="0" fontId="7" fillId="0" borderId="0" xfId="0" applyFont="1" applyAlignment="1">
      <alignment horizontal="center" vertical="top"/>
    </xf>
    <xf numFmtId="49" fontId="6" fillId="0" borderId="12" xfId="0" applyNumberFormat="1" applyFont="1" applyBorder="1" applyAlignment="1">
      <alignment horizontal="center" vertical="top" wrapText="1"/>
    </xf>
    <xf numFmtId="49" fontId="7" fillId="0" borderId="12" xfId="0" applyNumberFormat="1" applyFont="1" applyBorder="1" applyAlignment="1">
      <alignment horizontal="center" vertical="top" wrapText="1"/>
    </xf>
    <xf numFmtId="0" fontId="0" fillId="0" borderId="1" xfId="0" applyBorder="1"/>
    <xf numFmtId="0" fontId="7" fillId="2" borderId="7"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0" borderId="1" xfId="0" applyFont="1" applyBorder="1" applyAlignment="1">
      <alignment horizontal="center" vertical="center" wrapText="1"/>
    </xf>
    <xf numFmtId="0" fontId="22" fillId="0" borderId="1" xfId="0" applyFont="1" applyBorder="1" applyAlignment="1">
      <alignment horizontal="left" vertical="top" wrapText="1"/>
    </xf>
    <xf numFmtId="0" fontId="0" fillId="0" borderId="0" xfId="0" applyAlignment="1">
      <alignment wrapText="1"/>
    </xf>
    <xf numFmtId="0" fontId="0" fillId="0" borderId="1" xfId="0" applyBorder="1" applyAlignment="1">
      <alignment vertical="top"/>
    </xf>
    <xf numFmtId="0" fontId="7" fillId="2" borderId="26" xfId="0" applyFont="1" applyFill="1" applyBorder="1" applyAlignment="1">
      <alignment horizontal="left" vertical="top" wrapText="1"/>
    </xf>
    <xf numFmtId="0" fontId="9" fillId="0" borderId="5" xfId="0" applyFont="1" applyBorder="1"/>
    <xf numFmtId="0" fontId="7" fillId="2" borderId="2" xfId="0" applyFont="1" applyFill="1" applyBorder="1" applyAlignment="1">
      <alignment horizontal="left"/>
    </xf>
    <xf numFmtId="0" fontId="24" fillId="0" borderId="1" xfId="0" applyFont="1" applyBorder="1" applyAlignment="1">
      <alignment vertical="top" wrapText="1"/>
    </xf>
    <xf numFmtId="0" fontId="24" fillId="0" borderId="1" xfId="0" applyFont="1" applyBorder="1" applyAlignment="1">
      <alignment horizontal="left" vertical="top" wrapText="1"/>
    </xf>
    <xf numFmtId="0" fontId="24" fillId="0" borderId="7" xfId="0" applyFont="1" applyBorder="1" applyAlignment="1">
      <alignment vertical="top"/>
    </xf>
    <xf numFmtId="0" fontId="24" fillId="0" borderId="7" xfId="0" applyFont="1" applyBorder="1" applyAlignment="1">
      <alignment vertical="top" wrapText="1"/>
    </xf>
    <xf numFmtId="0" fontId="24" fillId="0" borderId="6" xfId="0" applyFont="1" applyBorder="1" applyAlignment="1">
      <alignment vertical="top"/>
    </xf>
    <xf numFmtId="0" fontId="24" fillId="0" borderId="1" xfId="0" applyFont="1" applyBorder="1" applyAlignment="1">
      <alignment vertical="top"/>
    </xf>
    <xf numFmtId="0" fontId="24" fillId="2" borderId="13" xfId="0" applyFont="1" applyFill="1" applyBorder="1" applyAlignment="1">
      <alignment vertical="top"/>
    </xf>
    <xf numFmtId="0" fontId="24" fillId="0" borderId="20" xfId="0" applyFont="1" applyBorder="1" applyAlignment="1">
      <alignment vertical="top"/>
    </xf>
    <xf numFmtId="0" fontId="24" fillId="0" borderId="20" xfId="0" applyFont="1" applyBorder="1" applyAlignment="1">
      <alignment vertical="top" wrapText="1"/>
    </xf>
    <xf numFmtId="0" fontId="24" fillId="2" borderId="20" xfId="0" applyFont="1" applyFill="1" applyBorder="1" applyAlignment="1">
      <alignment vertical="top"/>
    </xf>
    <xf numFmtId="0" fontId="24" fillId="2" borderId="20" xfId="0" applyFont="1" applyFill="1" applyBorder="1" applyAlignment="1">
      <alignment vertical="top" wrapText="1"/>
    </xf>
    <xf numFmtId="0" fontId="24" fillId="2" borderId="19" xfId="0" applyFont="1" applyFill="1" applyBorder="1" applyAlignment="1">
      <alignment vertical="top"/>
    </xf>
    <xf numFmtId="0" fontId="24" fillId="2" borderId="19" xfId="0" applyFont="1" applyFill="1" applyBorder="1" applyAlignment="1">
      <alignment vertical="top" wrapText="1"/>
    </xf>
    <xf numFmtId="0" fontId="24" fillId="2" borderId="19" xfId="0" applyFont="1" applyFill="1" applyBorder="1" applyAlignment="1"/>
    <xf numFmtId="0" fontId="24" fillId="2" borderId="19" xfId="0" applyFont="1" applyFill="1" applyBorder="1" applyAlignment="1">
      <alignment wrapText="1"/>
    </xf>
    <xf numFmtId="0" fontId="24" fillId="0" borderId="6" xfId="0" applyFont="1" applyBorder="1" applyAlignment="1"/>
    <xf numFmtId="49" fontId="6" fillId="0" borderId="10" xfId="0" applyNumberFormat="1" applyFont="1" applyBorder="1" applyAlignment="1">
      <alignment vertical="top" wrapText="1"/>
    </xf>
    <xf numFmtId="0" fontId="6" fillId="0" borderId="6" xfId="0" applyFont="1" applyBorder="1" applyAlignment="1">
      <alignment vertical="top" wrapText="1"/>
    </xf>
    <xf numFmtId="49" fontId="6" fillId="0" borderId="7" xfId="0" applyNumberFormat="1" applyFont="1" applyBorder="1" applyAlignment="1">
      <alignment vertical="top"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27" xfId="0" applyFont="1" applyBorder="1" applyAlignment="1">
      <alignment vertical="center" wrapText="1"/>
    </xf>
    <xf numFmtId="0" fontId="4" fillId="0" borderId="18" xfId="0" applyFont="1" applyBorder="1" applyAlignment="1">
      <alignment vertical="center" wrapText="1"/>
    </xf>
    <xf numFmtId="0" fontId="4" fillId="0" borderId="27" xfId="0" applyFont="1" applyBorder="1" applyAlignment="1">
      <alignment horizontal="left" vertical="center" wrapText="1"/>
    </xf>
    <xf numFmtId="0" fontId="11" fillId="0" borderId="28" xfId="0" applyFont="1" applyBorder="1" applyAlignment="1">
      <alignment vertical="center" wrapText="1"/>
    </xf>
    <xf numFmtId="0" fontId="7" fillId="7" borderId="7" xfId="0" applyFont="1" applyFill="1" applyBorder="1" applyAlignment="1">
      <alignment horizontal="center" wrapText="1"/>
    </xf>
    <xf numFmtId="0" fontId="7" fillId="7" borderId="7" xfId="0" applyFont="1" applyFill="1" applyBorder="1" applyAlignment="1">
      <alignment vertical="top" wrapText="1"/>
    </xf>
    <xf numFmtId="0" fontId="7" fillId="7" borderId="7" xfId="0" applyFont="1" applyFill="1" applyBorder="1" applyAlignment="1">
      <alignment vertical="top"/>
    </xf>
    <xf numFmtId="0" fontId="6" fillId="7" borderId="0" xfId="0" applyFont="1" applyFill="1" applyAlignment="1">
      <alignment vertical="top"/>
    </xf>
    <xf numFmtId="0" fontId="4" fillId="7" borderId="15" xfId="0" applyFont="1" applyFill="1" applyBorder="1" applyAlignment="1">
      <alignment vertical="center" wrapText="1"/>
    </xf>
    <xf numFmtId="0" fontId="4" fillId="7" borderId="15" xfId="0" applyFont="1" applyFill="1" applyBorder="1" applyAlignment="1">
      <alignment horizontal="center" vertical="center" wrapText="1"/>
    </xf>
    <xf numFmtId="0" fontId="7" fillId="7" borderId="1" xfId="0" applyFont="1" applyFill="1" applyBorder="1" applyAlignment="1">
      <alignment horizontal="center" wrapText="1"/>
    </xf>
    <xf numFmtId="0" fontId="7" fillId="7" borderId="1" xfId="0" applyFont="1" applyFill="1" applyBorder="1" applyAlignment="1">
      <alignment vertical="top" wrapText="1"/>
    </xf>
    <xf numFmtId="0" fontId="7" fillId="7" borderId="1" xfId="0" applyFont="1" applyFill="1" applyBorder="1" applyAlignment="1">
      <alignment vertical="top"/>
    </xf>
    <xf numFmtId="0" fontId="7" fillId="7" borderId="1" xfId="0" applyFont="1" applyFill="1" applyBorder="1" applyAlignment="1">
      <alignment horizontal="left" vertical="top" wrapText="1"/>
    </xf>
    <xf numFmtId="0" fontId="12" fillId="7" borderId="1" xfId="0" applyFont="1" applyFill="1" applyBorder="1" applyAlignment="1">
      <alignment vertical="top"/>
    </xf>
    <xf numFmtId="49" fontId="6" fillId="7" borderId="1" xfId="0" applyNumberFormat="1" applyFont="1" applyFill="1" applyBorder="1" applyAlignment="1">
      <alignment vertical="top" wrapText="1"/>
    </xf>
    <xf numFmtId="0" fontId="12" fillId="7" borderId="1" xfId="0" applyFont="1" applyFill="1" applyBorder="1" applyAlignment="1">
      <alignment horizontal="left" vertical="top" wrapText="1"/>
    </xf>
    <xf numFmtId="1" fontId="7" fillId="7" borderId="1" xfId="0" applyNumberFormat="1" applyFont="1" applyFill="1" applyBorder="1" applyAlignment="1">
      <alignment horizontal="left" vertical="top" wrapText="1"/>
    </xf>
    <xf numFmtId="49" fontId="7" fillId="7" borderId="1" xfId="0" applyNumberFormat="1" applyFont="1" applyFill="1" applyBorder="1" applyAlignment="1">
      <alignment vertical="top" wrapText="1"/>
    </xf>
    <xf numFmtId="0" fontId="7" fillId="7" borderId="1" xfId="0" applyFont="1" applyFill="1" applyBorder="1" applyAlignment="1">
      <alignment horizontal="center"/>
    </xf>
    <xf numFmtId="0" fontId="6" fillId="7" borderId="0" xfId="0" applyFont="1" applyFill="1" applyAlignment="1">
      <alignment vertical="top" wrapText="1"/>
    </xf>
    <xf numFmtId="0" fontId="10" fillId="7" borderId="1" xfId="0" applyFont="1" applyFill="1" applyBorder="1" applyAlignment="1">
      <alignment vertical="top"/>
    </xf>
    <xf numFmtId="0" fontId="6" fillId="7" borderId="1" xfId="0" applyFont="1" applyFill="1" applyBorder="1" applyAlignment="1">
      <alignment horizontal="center" vertical="top"/>
    </xf>
    <xf numFmtId="0" fontId="6" fillId="7" borderId="1" xfId="0" applyFont="1" applyFill="1" applyBorder="1" applyAlignment="1">
      <alignment vertical="top"/>
    </xf>
    <xf numFmtId="0" fontId="5" fillId="7" borderId="0" xfId="0" applyFont="1" applyFill="1" applyAlignment="1">
      <alignment horizontal="center"/>
    </xf>
    <xf numFmtId="0" fontId="5" fillId="7" borderId="14" xfId="0" applyFont="1" applyFill="1" applyBorder="1" applyAlignment="1">
      <alignment horizontal="center" vertical="center" wrapText="1"/>
    </xf>
    <xf numFmtId="0" fontId="6" fillId="7" borderId="0" xfId="0" applyFont="1" applyFill="1" applyAlignment="1">
      <alignment horizontal="left"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left" vertical="top" wrapText="1"/>
    </xf>
    <xf numFmtId="0" fontId="7" fillId="7" borderId="11" xfId="0" applyFont="1" applyFill="1" applyBorder="1" applyAlignment="1">
      <alignment horizontal="left" vertical="top" wrapText="1"/>
    </xf>
    <xf numFmtId="0" fontId="6" fillId="7" borderId="10" xfId="0" applyFont="1" applyFill="1" applyBorder="1" applyAlignment="1">
      <alignment horizontal="left" vertical="top" wrapText="1"/>
    </xf>
    <xf numFmtId="0" fontId="7" fillId="7" borderId="7" xfId="0" applyFont="1" applyFill="1" applyBorder="1" applyAlignment="1">
      <alignment horizontal="left" vertical="top" wrapText="1"/>
    </xf>
    <xf numFmtId="0" fontId="6" fillId="7" borderId="0" xfId="0" applyFont="1" applyFill="1" applyAlignment="1">
      <alignment horizontal="left" vertical="top" wrapText="1"/>
    </xf>
    <xf numFmtId="0" fontId="6" fillId="7" borderId="3" xfId="0" applyFont="1" applyFill="1" applyBorder="1" applyAlignment="1">
      <alignment horizontal="center" vertical="center" wrapText="1"/>
    </xf>
    <xf numFmtId="0" fontId="6" fillId="7" borderId="1" xfId="0" applyFont="1" applyFill="1" applyBorder="1" applyAlignment="1">
      <alignment horizontal="left" vertical="top" wrapText="1"/>
    </xf>
    <xf numFmtId="0" fontId="10" fillId="7" borderId="1" xfId="0" applyFont="1" applyFill="1" applyBorder="1" applyAlignment="1">
      <alignment horizontal="left" vertical="top" wrapText="1"/>
    </xf>
    <xf numFmtId="49" fontId="6" fillId="7" borderId="1" xfId="0" applyNumberFormat="1" applyFont="1" applyFill="1" applyBorder="1" applyAlignment="1">
      <alignment horizontal="left" vertical="top" wrapText="1"/>
    </xf>
    <xf numFmtId="0" fontId="6" fillId="7" borderId="8" xfId="0" applyFont="1" applyFill="1" applyBorder="1" applyAlignment="1">
      <alignment horizontal="center" vertical="center" wrapText="1"/>
    </xf>
    <xf numFmtId="0" fontId="6" fillId="7" borderId="2" xfId="0" applyFont="1" applyFill="1" applyBorder="1" applyAlignment="1">
      <alignment horizontal="left" vertical="top" wrapText="1"/>
    </xf>
    <xf numFmtId="49" fontId="6" fillId="7" borderId="2" xfId="0" applyNumberFormat="1" applyFont="1" applyFill="1" applyBorder="1" applyAlignment="1">
      <alignment horizontal="left" vertical="top" wrapText="1"/>
    </xf>
    <xf numFmtId="0" fontId="6" fillId="7" borderId="1" xfId="0" applyFont="1" applyFill="1" applyBorder="1" applyAlignment="1">
      <alignment vertical="center" wrapText="1"/>
    </xf>
    <xf numFmtId="49" fontId="6" fillId="7" borderId="1" xfId="0" applyNumberFormat="1" applyFont="1" applyFill="1" applyBorder="1" applyAlignment="1">
      <alignment vertical="center" wrapText="1"/>
    </xf>
    <xf numFmtId="0" fontId="7" fillId="7" borderId="1" xfId="0" applyFont="1" applyFill="1" applyBorder="1" applyAlignment="1">
      <alignment vertical="center" wrapText="1"/>
    </xf>
    <xf numFmtId="0" fontId="6" fillId="7" borderId="0" xfId="0" applyFont="1" applyFill="1" applyAlignment="1">
      <alignment horizontal="center" vertical="center" wrapText="1"/>
    </xf>
    <xf numFmtId="0" fontId="7" fillId="7" borderId="1" xfId="1" applyFont="1" applyFill="1" applyBorder="1" applyAlignment="1">
      <alignment vertical="center" wrapText="1"/>
    </xf>
    <xf numFmtId="0" fontId="5" fillId="7" borderId="0" xfId="0" applyFont="1" applyFill="1" applyAlignment="1">
      <alignment horizontal="left" vertical="top" wrapText="1"/>
    </xf>
    <xf numFmtId="0" fontId="2" fillId="7" borderId="0" xfId="1" applyFill="1" applyAlignment="1">
      <alignment wrapText="1"/>
    </xf>
    <xf numFmtId="0" fontId="2" fillId="7" borderId="0" xfId="1" applyFill="1" applyAlignment="1">
      <alignment horizontal="center" wrapText="1"/>
    </xf>
    <xf numFmtId="0" fontId="23" fillId="7" borderId="0" xfId="1" applyFont="1" applyFill="1" applyAlignment="1">
      <alignment wrapText="1"/>
    </xf>
    <xf numFmtId="0" fontId="7" fillId="2" borderId="7" xfId="0" applyFont="1" applyFill="1" applyBorder="1" applyAlignment="1">
      <alignment horizontal="center" vertical="center" wrapText="1"/>
    </xf>
    <xf numFmtId="0" fontId="0" fillId="0" borderId="7" xfId="0" applyBorder="1"/>
    <xf numFmtId="0" fontId="0" fillId="0" borderId="1" xfId="0" applyBorder="1"/>
    <xf numFmtId="0" fontId="16" fillId="0" borderId="1" xfId="2" applyFont="1" applyFill="1" applyBorder="1" applyAlignment="1">
      <alignment horizontal="left" vertical="center"/>
    </xf>
    <xf numFmtId="0" fontId="15" fillId="6" borderId="4" xfId="2" applyFont="1" applyFill="1" applyBorder="1" applyAlignment="1">
      <alignment horizontal="left" vertical="center"/>
    </xf>
    <xf numFmtId="0" fontId="15" fillId="6" borderId="3" xfId="2" applyFont="1" applyFill="1" applyBorder="1" applyAlignment="1">
      <alignment horizontal="left" vertical="center"/>
    </xf>
    <xf numFmtId="0" fontId="16" fillId="0" borderId="4" xfId="2" applyFont="1" applyBorder="1" applyAlignment="1">
      <alignment horizontal="left" vertical="center"/>
    </xf>
    <xf numFmtId="0" fontId="16" fillId="0" borderId="3" xfId="2" applyFont="1" applyBorder="1" applyAlignment="1">
      <alignment horizontal="left" vertical="center"/>
    </xf>
    <xf numFmtId="0" fontId="0" fillId="0" borderId="1" xfId="0" applyBorder="1" applyAlignment="1">
      <alignment horizontal="left" wrapText="1"/>
    </xf>
    <xf numFmtId="0" fontId="0" fillId="0" borderId="1" xfId="0" applyBorder="1" applyAlignment="1">
      <alignment horizontal="left"/>
    </xf>
    <xf numFmtId="0" fontId="0" fillId="0" borderId="1" xfId="0" applyBorder="1"/>
    <xf numFmtId="0" fontId="20" fillId="7" borderId="1" xfId="0" applyFont="1" applyFill="1" applyBorder="1" applyAlignment="1">
      <alignment vertical="top"/>
    </xf>
    <xf numFmtId="0" fontId="20" fillId="7" borderId="1" xfId="0" applyFont="1" applyFill="1" applyBorder="1" applyAlignment="1">
      <alignment vertical="top" wrapText="1"/>
    </xf>
    <xf numFmtId="0" fontId="7" fillId="0" borderId="1" xfId="0" applyFont="1" applyFill="1" applyBorder="1" applyAlignment="1">
      <alignment vertical="top"/>
    </xf>
    <xf numFmtId="0" fontId="20" fillId="7" borderId="0" xfId="0" applyFont="1" applyFill="1" applyAlignment="1">
      <alignment vertical="top"/>
    </xf>
    <xf numFmtId="0" fontId="20" fillId="0" borderId="0" xfId="0" applyFont="1"/>
    <xf numFmtId="49" fontId="20" fillId="7" borderId="1" xfId="0" applyNumberFormat="1" applyFont="1" applyFill="1" applyBorder="1" applyAlignment="1">
      <alignment vertical="top" wrapText="1"/>
    </xf>
    <xf numFmtId="0" fontId="20" fillId="7" borderId="1" xfId="1" applyFont="1" applyFill="1" applyBorder="1" applyAlignment="1">
      <alignment vertical="top"/>
    </xf>
    <xf numFmtId="49" fontId="5" fillId="7" borderId="15" xfId="0" applyNumberFormat="1" applyFont="1" applyFill="1" applyBorder="1" applyAlignment="1">
      <alignment horizontal="center" vertical="center" wrapText="1"/>
    </xf>
    <xf numFmtId="0" fontId="11" fillId="7" borderId="16"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0" fillId="0" borderId="0" xfId="0" applyFont="1" applyAlignment="1">
      <alignment horizontal="center" vertical="center"/>
    </xf>
    <xf numFmtId="0" fontId="4" fillId="0" borderId="17" xfId="0" applyFont="1" applyBorder="1" applyAlignment="1">
      <alignment vertical="center" wrapText="1"/>
    </xf>
    <xf numFmtId="0" fontId="6" fillId="0" borderId="25" xfId="0" applyFont="1" applyBorder="1" applyAlignment="1">
      <alignment vertical="top" wrapText="1"/>
    </xf>
    <xf numFmtId="0" fontId="6" fillId="0" borderId="29" xfId="0" applyFont="1" applyBorder="1" applyAlignment="1">
      <alignment vertical="top" wrapText="1"/>
    </xf>
    <xf numFmtId="0" fontId="6" fillId="0" borderId="29" xfId="0" applyFont="1" applyFill="1" applyBorder="1" applyAlignment="1">
      <alignment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3" fillId="0" borderId="0" xfId="0" applyFont="1" applyAlignment="1">
      <alignment horizontal="center" vertical="center"/>
    </xf>
    <xf numFmtId="0" fontId="5" fillId="7" borderId="15"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6" fillId="7" borderId="7" xfId="0" applyFont="1" applyFill="1" applyBorder="1" applyAlignment="1">
      <alignment vertical="center" wrapText="1"/>
    </xf>
    <xf numFmtId="0" fontId="5"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20" fillId="0" borderId="1" xfId="0" applyFont="1" applyBorder="1" applyAlignment="1">
      <alignment vertical="top" wrapText="1"/>
    </xf>
    <xf numFmtId="0" fontId="20" fillId="0" borderId="1" xfId="0" applyFont="1" applyFill="1" applyBorder="1"/>
    <xf numFmtId="0" fontId="20" fillId="0" borderId="4" xfId="0" applyFont="1" applyFill="1" applyBorder="1"/>
    <xf numFmtId="0" fontId="20" fillId="6" borderId="1" xfId="0" applyFont="1" applyFill="1" applyBorder="1"/>
    <xf numFmtId="0" fontId="20" fillId="6" borderId="4" xfId="0" applyFont="1" applyFill="1" applyBorder="1"/>
    <xf numFmtId="0" fontId="20" fillId="0" borderId="1" xfId="0" applyFont="1" applyFill="1" applyBorder="1" applyAlignment="1">
      <alignment wrapText="1"/>
    </xf>
    <xf numFmtId="0" fontId="20" fillId="6" borderId="1" xfId="0" applyFont="1" applyFill="1" applyBorder="1" applyAlignment="1">
      <alignment wrapText="1"/>
    </xf>
    <xf numFmtId="0" fontId="20" fillId="0" borderId="1" xfId="0" applyFont="1" applyFill="1" applyBorder="1" applyAlignment="1">
      <alignment vertical="top" wrapText="1"/>
    </xf>
    <xf numFmtId="0" fontId="20" fillId="0" borderId="1" xfId="0" applyFont="1" applyFill="1" applyBorder="1" applyAlignment="1">
      <alignment vertical="top"/>
    </xf>
    <xf numFmtId="0" fontId="20" fillId="0" borderId="5" xfId="0" applyFont="1" applyFill="1" applyBorder="1" applyAlignment="1">
      <alignment vertical="top"/>
    </xf>
    <xf numFmtId="49" fontId="6" fillId="0" borderId="4" xfId="0" applyNumberFormat="1" applyFont="1" applyBorder="1" applyAlignment="1">
      <alignment horizontal="left" vertical="top" wrapText="1"/>
    </xf>
    <xf numFmtId="49" fontId="7" fillId="0" borderId="0" xfId="0" applyNumberFormat="1" applyFont="1" applyBorder="1" applyAlignment="1">
      <alignment vertical="top" wrapText="1"/>
    </xf>
    <xf numFmtId="0" fontId="5" fillId="0" borderId="0" xfId="0" applyFont="1" applyAlignment="1">
      <alignment horizontal="left" vertical="top"/>
    </xf>
    <xf numFmtId="0" fontId="6" fillId="0" borderId="2" xfId="0" applyFont="1" applyFill="1" applyBorder="1" applyAlignment="1">
      <alignment horizontal="left" vertical="top" wrapText="1"/>
    </xf>
    <xf numFmtId="0" fontId="6" fillId="0" borderId="2" xfId="0" applyFont="1" applyFill="1" applyBorder="1" applyAlignment="1">
      <alignment horizontal="left" wrapText="1"/>
    </xf>
    <xf numFmtId="0" fontId="6" fillId="7" borderId="0" xfId="0" applyFont="1" applyFill="1" applyAlignment="1">
      <alignment horizontal="left" vertical="top"/>
    </xf>
    <xf numFmtId="0" fontId="7" fillId="7" borderId="1" xfId="0" applyFont="1" applyFill="1" applyBorder="1" applyAlignment="1">
      <alignment horizontal="left" vertical="top"/>
    </xf>
    <xf numFmtId="49" fontId="7" fillId="7" borderId="1" xfId="0" applyNumberFormat="1" applyFont="1" applyFill="1" applyBorder="1" applyAlignment="1">
      <alignment horizontal="left" vertical="top" wrapText="1"/>
    </xf>
    <xf numFmtId="49" fontId="20" fillId="7" borderId="1" xfId="0" applyNumberFormat="1" applyFont="1" applyFill="1" applyBorder="1" applyAlignment="1">
      <alignment horizontal="left" vertical="top"/>
    </xf>
    <xf numFmtId="0" fontId="20" fillId="7" borderId="1" xfId="0" applyFont="1" applyFill="1" applyBorder="1" applyAlignment="1">
      <alignment horizontal="left" vertical="top"/>
    </xf>
    <xf numFmtId="0" fontId="20" fillId="0" borderId="0" xfId="0" applyFont="1" applyAlignment="1">
      <alignment horizontal="left"/>
    </xf>
    <xf numFmtId="49" fontId="6" fillId="0" borderId="12" xfId="0" applyNumberFormat="1" applyFont="1" applyBorder="1" applyAlignment="1">
      <alignment horizontal="left" vertical="top" wrapText="1"/>
    </xf>
    <xf numFmtId="0" fontId="7" fillId="0" borderId="0" xfId="0" applyFont="1" applyAlignment="1">
      <alignment horizontal="left" vertical="top"/>
    </xf>
    <xf numFmtId="0" fontId="7" fillId="2" borderId="19" xfId="0" applyFont="1" applyFill="1" applyBorder="1" applyAlignment="1"/>
    <xf numFmtId="49" fontId="6" fillId="0" borderId="0" xfId="0" applyNumberFormat="1" applyFont="1" applyAlignment="1">
      <alignment vertical="top" wrapText="1"/>
    </xf>
    <xf numFmtId="0" fontId="7" fillId="0" borderId="31" xfId="0" applyFont="1" applyBorder="1" applyAlignment="1">
      <alignment vertical="top" wrapText="1"/>
    </xf>
    <xf numFmtId="0" fontId="7" fillId="0" borderId="31" xfId="0" applyFont="1" applyBorder="1" applyAlignment="1">
      <alignment horizontal="center" vertical="top" wrapText="1"/>
    </xf>
    <xf numFmtId="0" fontId="6" fillId="0" borderId="31" xfId="0" applyFont="1" applyBorder="1" applyAlignment="1">
      <alignment vertical="top" wrapText="1"/>
    </xf>
    <xf numFmtId="0" fontId="6" fillId="0" borderId="31" xfId="0" applyFont="1" applyBorder="1" applyAlignment="1">
      <alignment horizontal="left" vertical="top" wrapText="1"/>
    </xf>
    <xf numFmtId="0" fontId="6" fillId="0" borderId="31" xfId="0" applyFont="1" applyBorder="1" applyAlignment="1">
      <alignment horizontal="center" vertical="top" wrapText="1"/>
    </xf>
    <xf numFmtId="0" fontId="26" fillId="0" borderId="15" xfId="0" applyFont="1" applyBorder="1" applyAlignment="1">
      <alignment horizontal="center" vertical="center" wrapText="1"/>
    </xf>
    <xf numFmtId="0" fontId="11" fillId="0" borderId="27" xfId="0" applyFont="1" applyBorder="1" applyAlignment="1">
      <alignment horizontal="center" vertical="center" wrapText="1"/>
    </xf>
    <xf numFmtId="0" fontId="4" fillId="7" borderId="16" xfId="0" applyFont="1" applyFill="1" applyBorder="1" applyAlignment="1">
      <alignment vertical="center" wrapText="1"/>
    </xf>
    <xf numFmtId="0" fontId="7" fillId="0" borderId="31" xfId="0" applyFont="1" applyBorder="1" applyAlignment="1">
      <alignment horizontal="center" wrapText="1"/>
    </xf>
    <xf numFmtId="0" fontId="7" fillId="0" borderId="32" xfId="0" applyFont="1" applyBorder="1" applyAlignment="1">
      <alignment vertical="top" wrapText="1"/>
    </xf>
    <xf numFmtId="0" fontId="7" fillId="0" borderId="7" xfId="0" applyFont="1" applyBorder="1" applyAlignment="1">
      <alignment vertical="top" wrapText="1"/>
    </xf>
    <xf numFmtId="0" fontId="6" fillId="0" borderId="33" xfId="0" applyFont="1" applyBorder="1" applyAlignment="1">
      <alignment vertical="top" wrapText="1"/>
    </xf>
    <xf numFmtId="0" fontId="11" fillId="0" borderId="27" xfId="0" applyFont="1" applyBorder="1" applyAlignment="1">
      <alignment vertical="center" wrapText="1"/>
    </xf>
    <xf numFmtId="49" fontId="5" fillId="7" borderId="16" xfId="0" applyNumberFormat="1" applyFont="1" applyFill="1" applyBorder="1" applyAlignment="1">
      <alignment vertical="center" wrapText="1"/>
    </xf>
    <xf numFmtId="0" fontId="4" fillId="7" borderId="16" xfId="0" applyFont="1" applyFill="1" applyBorder="1" applyAlignment="1">
      <alignment horizontal="center"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49" fontId="5" fillId="0" borderId="15" xfId="0" applyNumberFormat="1" applyFont="1" applyBorder="1" applyAlignment="1">
      <alignment vertical="center" wrapText="1"/>
    </xf>
    <xf numFmtId="0" fontId="4" fillId="0" borderId="30" xfId="0" applyFont="1" applyBorder="1" applyAlignment="1">
      <alignment vertical="center" wrapText="1"/>
    </xf>
    <xf numFmtId="0" fontId="25" fillId="0" borderId="15" xfId="0" applyFont="1" applyBorder="1" applyAlignment="1">
      <alignment vertical="center" wrapText="1"/>
    </xf>
    <xf numFmtId="0" fontId="5" fillId="0" borderId="34" xfId="0" applyFont="1" applyBorder="1" applyAlignment="1">
      <alignment vertical="center" wrapText="1"/>
    </xf>
    <xf numFmtId="0" fontId="4" fillId="7" borderId="35" xfId="0" applyFont="1" applyFill="1" applyBorder="1" applyAlignment="1">
      <alignment horizontal="center" vertical="center" wrapText="1"/>
    </xf>
  </cellXfs>
  <cellStyles count="5">
    <cellStyle name="Normal" xfId="0" builtinId="0"/>
    <cellStyle name="Normal 2" xfId="1" xr:uid="{00000000-0005-0000-0000-000001000000}"/>
    <cellStyle name="Normal 2 2" xfId="4" xr:uid="{A532D9F7-6064-499F-97C3-FB5CA38C2645}"/>
    <cellStyle name="Normal 3" xfId="2" xr:uid="{00000000-0005-0000-0000-000002000000}"/>
    <cellStyle name="Normal 4" xfId="3" xr:uid="{833672A4-64EC-459E-9B94-70FD647EC9C4}"/>
  </cellStyles>
  <dxfs count="150">
    <dxf>
      <border>
        <bottom style="medium">
          <color indexed="64"/>
        </bottom>
      </border>
    </dxf>
    <dxf>
      <border>
        <bottom style="medium">
          <color indexed="64"/>
        </bottom>
      </border>
    </dxf>
    <dxf>
      <border>
        <bottom style="medium">
          <color indexed="64"/>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dxf>
    <dxf>
      <font>
        <strike val="0"/>
        <outline val="0"/>
        <shadow val="0"/>
        <u val="none"/>
        <vertAlign val="baseline"/>
        <sz val="10"/>
        <color rgb="FF000000"/>
        <name val="Calibri"/>
        <scheme val="minor"/>
      </font>
    </dxf>
    <dxf>
      <font>
        <strike val="0"/>
        <outline val="0"/>
        <shadow val="0"/>
        <u val="none"/>
        <vertAlign val="baseline"/>
        <sz val="10"/>
        <color rgb="FF000000"/>
        <name val="Calibri"/>
        <scheme val="minor"/>
      </font>
    </dxf>
    <dxf>
      <font>
        <strike val="0"/>
        <outline val="0"/>
        <shadow val="0"/>
        <u val="none"/>
        <vertAlign val="baseline"/>
        <sz val="10"/>
        <color rgb="FF000000"/>
        <name val="Calibri"/>
        <scheme val="minor"/>
      </font>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name val="Calibri"/>
        <family val="2"/>
      </font>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border outline="0">
        <top style="thin">
          <color auto="1"/>
        </top>
      </border>
    </dxf>
    <dxf>
      <border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2:N39" totalsRowShown="0" headerRowDxfId="116" dataDxfId="115" headerRowBorderDxfId="0" tableBorderDxfId="114" totalsRowBorderDxfId="113">
  <tableColumns count="14">
    <tableColumn id="1" xr3:uid="{00000000-0010-0000-0100-000001000000}" name="Field" dataDxfId="112"/>
    <tableColumn id="2" xr3:uid="{00000000-0010-0000-0100-000002000000}" name="Description" dataDxfId="111"/>
    <tableColumn id="3" xr3:uid="{00000000-0010-0000-0100-000003000000}" name="Example Entry" dataDxfId="110"/>
    <tableColumn id="11" xr3:uid="{00000000-0010-0000-0100-00000B000000}" name="Population/Mapping" dataDxfId="109"/>
    <tableColumn id="4" xr3:uid="{00000000-0010-0000-0100-000004000000}" name="Field Type" dataDxfId="108"/>
    <tableColumn id="5" xr3:uid="{00000000-0010-0000-0100-000005000000}" name="ESP Column Name" dataDxfId="107"/>
    <tableColumn id="6" xr3:uid="{F4C3E19B-636E-42F3-8181-1327395A23EF}" name="ESP Population Recommendation" dataDxfId="106"/>
    <tableColumn id="14" xr3:uid="{00000000-0010-0000-0100-00000E000000}" name="ESP Load Failure if Empty_x000a_NOT CURRENT - HIDE THIS COL_x000a_" dataDxfId="105"/>
    <tableColumn id="12" xr3:uid="{00000000-0010-0000-0100-00000C000000}" name="ESP Load Notes" dataDxfId="104"/>
    <tableColumn id="13" xr3:uid="{7669BD1B-9B86-49CC-94F5-A4FF41A1FBCE}" name="Used in MA DPH _x000a_Case Reporting"/>
    <tableColumn id="7" xr3:uid="{00000000-0010-0000-0100-000007000000}" name="DPH Case Reporting_x000a_NOT CURRENT - HIDE THIS COL" dataDxfId="103"/>
    <tableColumn id="8" xr3:uid="{59495B27-1450-4C8F-A489-FF01DE572FC0}" name="DPH Case Reporting Notes" dataDxfId="102"/>
    <tableColumn id="9" xr3:uid="{3ECA7947-CF9B-4E51-BFAC-1AE868BE7E89}" name="HL7 Field_x000a_NOT CURRENT - HIDE THIS COL" dataDxfId="101"/>
    <tableColumn id="10" xr3:uid="{2B5E776A-8216-4D3C-852C-A5447CFC8471}" name="Utilized For Aggregate Reports_x000a_NOT CURRENT - HIDE THIS COL" dataDxfId="10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8" displayName="Table8" ref="A2:M14" totalsRowShown="0" headerRowDxfId="149" dataDxfId="120" headerRowBorderDxfId="1" tableBorderDxfId="148" totalsRowBorderDxfId="147">
  <tableColumns count="13">
    <tableColumn id="1" xr3:uid="{00000000-0010-0000-0400-000001000000}" name="Field" dataDxfId="130"/>
    <tableColumn id="2" xr3:uid="{00000000-0010-0000-0400-000002000000}" name="Description" dataDxfId="129"/>
    <tableColumn id="3" xr3:uid="{00000000-0010-0000-0400-000003000000}" name="Example Entry" dataDxfId="128"/>
    <tableColumn id="7" xr3:uid="{00000000-0010-0000-0400-000007000000}" name="Population/Mapping" dataDxfId="127"/>
    <tableColumn id="4" xr3:uid="{00000000-0010-0000-0400-000004000000}" name="Field Type" dataDxfId="126"/>
    <tableColumn id="5" xr3:uid="{00000000-0010-0000-0400-000005000000}" name="ESP Column Name" dataDxfId="125"/>
    <tableColumn id="6" xr3:uid="{634F6DD6-220E-4785-B793-217E088745C9}" name="ESP Population Recommendation" dataDxfId="124"/>
    <tableColumn id="12" xr3:uid="{00000000-0010-0000-0400-00000C000000}" name="ESP Load Failure if Empty_x000a_NOT CURRENT - HIDE THIS COL_x000a_" dataDxfId="123"/>
    <tableColumn id="13" xr3:uid="{00000000-0010-0000-0400-00000D000000}" name="ESP Load Notes" dataDxfId="122"/>
    <tableColumn id="9" xr3:uid="{FDBD1DF7-D623-403C-828B-65004D39B5EE}" name="Used in MA DPH _x000a_Case Reporting" dataDxfId="118"/>
    <tableColumn id="8" xr3:uid="{94E23155-2725-47C6-BB5C-216223E1C054}" name="DPH Case Reporting Notes" dataDxfId="119"/>
    <tableColumn id="10" xr3:uid="{00000000-0010-0000-0400-00000A000000}" name="Used for aggregate reports_x000a_NOT CURRENT - HIDE THIS COL" dataDxfId="121"/>
    <tableColumn id="11" xr3:uid="{B4164E39-6B0B-41F5-B8CA-CF85C6EA7265}" name="ESP Version" dataDxfId="9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19035C5-6E91-478D-8F59-736EA4BFAB07}" name="Table911" displayName="Table911" ref="A2:O33" totalsRowShown="0" headerRowDxfId="146" headerRowBorderDxfId="2" tableBorderDxfId="145" totalsRowBorderDxfId="144">
  <tableColumns count="15">
    <tableColumn id="1" xr3:uid="{D3EA5979-1E1A-42C3-A27C-B8ED1C3A81EC}" name="Field" dataDxfId="143"/>
    <tableColumn id="2" xr3:uid="{DA1C3883-BF0A-4050-84C1-EA9D2A94A93F}" name="Description" dataDxfId="142"/>
    <tableColumn id="3" xr3:uid="{FE66EBEC-01FA-41F2-8C18-3E4539165838}" name="Example Entry" dataDxfId="141"/>
    <tableColumn id="4" xr3:uid="{CD5CE2F5-02DE-4227-93F0-00607ED83661}" name="Population/Mapping" dataDxfId="140"/>
    <tableColumn id="5" xr3:uid="{C3D0AA5F-9DD4-4130-8CF2-94B67C2C87E3}" name="Field Type" dataDxfId="139"/>
    <tableColumn id="6" xr3:uid="{BC0257CD-568D-4C5D-96EA-69C01DA7ECF8}" name="ESP Column Name" dataDxfId="138"/>
    <tableColumn id="13" xr3:uid="{6FBEEC2F-A8E5-4BB1-8FD7-0CA968968026}" name="ESP Population Recommendation" dataDxfId="137"/>
    <tableColumn id="7" xr3:uid="{87949273-0652-4D87-8C29-D8413ADFA6F3}" name="ESP Load Failure if Empty_x000a_NOT CURRENT - HIDE THIS COL_x000a_" dataDxfId="136"/>
    <tableColumn id="8" xr3:uid="{DED921BE-5910-44CD-A933-9C81EFA752A7}" name="ESP Load Notes" dataDxfId="135"/>
    <tableColumn id="15" xr3:uid="{1186BD0A-B53A-45FE-A832-BB3A96938A7A}" name="Used in MA DPH _x000a_Case Reporting" dataDxfId="117"/>
    <tableColumn id="9" xr3:uid="{E3641D7F-5541-4CE6-B60F-CC7D50BE8A09}" name="DPH Case Reporting_x000a_NOT CURRENT - HIDE THIS COL" dataDxfId="134"/>
    <tableColumn id="10" xr3:uid="{F4DFCBE1-7BD0-4F63-AD70-8FA72BCBCF18}" name="DPH Case Reporting Notes" dataDxfId="133"/>
    <tableColumn id="11" xr3:uid="{5BE49A29-6E13-47DC-B65F-58016CC9E7E7}" name="HL7 Field_x000a_NOT CURRENT - HIDE THIS COL" dataDxfId="132"/>
    <tableColumn id="12" xr3:uid="{AF4CCDEA-8690-44A2-B0DB-11A1211FE23C}" name="Utilized For Aggregate Reporting_x000a_NOT CURRENT - HIDE THIS COL" dataDxfId="131"/>
    <tableColumn id="16" xr3:uid="{81E04A3B-77E3-4F1C-8720-6F5C719601C4}" name="ESP Version" dataDxfId="9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0"/>
  <sheetViews>
    <sheetView showGridLines="0" zoomScale="90" zoomScaleNormal="90" workbookViewId="0">
      <selection activeCell="B10" sqref="B10"/>
    </sheetView>
  </sheetViews>
  <sheetFormatPr defaultRowHeight="15" x14ac:dyDescent="0.25"/>
  <cols>
    <col min="1" max="1" width="38.5703125" customWidth="1"/>
    <col min="2" max="2" width="127.5703125" customWidth="1"/>
    <col min="3" max="3" width="41.5703125" customWidth="1"/>
  </cols>
  <sheetData>
    <row r="1" spans="1:3" s="62" customFormat="1" x14ac:dyDescent="0.25">
      <c r="A1" s="246" t="s">
        <v>534</v>
      </c>
      <c r="B1" s="247"/>
    </row>
    <row r="2" spans="1:3" s="62" customFormat="1" x14ac:dyDescent="0.25">
      <c r="A2" s="63" t="s">
        <v>1</v>
      </c>
      <c r="B2" s="63" t="s">
        <v>536</v>
      </c>
      <c r="C2" s="66"/>
    </row>
    <row r="3" spans="1:3" s="62" customFormat="1" x14ac:dyDescent="0.25">
      <c r="A3" s="65" t="s">
        <v>553</v>
      </c>
      <c r="B3" s="65" t="s">
        <v>766</v>
      </c>
      <c r="C3" s="66"/>
    </row>
    <row r="4" spans="1:3" s="62" customFormat="1" x14ac:dyDescent="0.25">
      <c r="A4" s="246" t="s">
        <v>535</v>
      </c>
      <c r="B4" s="247"/>
    </row>
    <row r="5" spans="1:3" s="62" customFormat="1" ht="30" customHeight="1" x14ac:dyDescent="0.25">
      <c r="A5" s="64" t="s">
        <v>538</v>
      </c>
      <c r="B5" s="65" t="s">
        <v>537</v>
      </c>
    </row>
    <row r="6" spans="1:3" s="62" customFormat="1" ht="30" x14ac:dyDescent="0.25">
      <c r="A6" s="64" t="s">
        <v>539</v>
      </c>
      <c r="B6" s="65" t="s">
        <v>767</v>
      </c>
    </row>
    <row r="7" spans="1:3" s="62" customFormat="1" ht="30" x14ac:dyDescent="0.25">
      <c r="A7" s="64" t="s">
        <v>540</v>
      </c>
      <c r="B7" s="65" t="s">
        <v>641</v>
      </c>
    </row>
    <row r="8" spans="1:3" s="62" customFormat="1" x14ac:dyDescent="0.25">
      <c r="A8" s="246" t="s">
        <v>542</v>
      </c>
      <c r="B8" s="247"/>
    </row>
    <row r="9" spans="1:3" s="62" customFormat="1" ht="30" x14ac:dyDescent="0.25">
      <c r="A9" s="64" t="s">
        <v>541</v>
      </c>
      <c r="B9" s="65" t="s">
        <v>543</v>
      </c>
    </row>
    <row r="10" spans="1:3" s="62" customFormat="1" ht="90" x14ac:dyDescent="0.25">
      <c r="A10" s="64" t="s">
        <v>756</v>
      </c>
      <c r="B10" s="65" t="s">
        <v>757</v>
      </c>
    </row>
    <row r="11" spans="1:3" ht="45" customHeight="1" x14ac:dyDescent="0.25">
      <c r="A11" s="64" t="s">
        <v>544</v>
      </c>
      <c r="B11" s="65" t="s">
        <v>550</v>
      </c>
    </row>
    <row r="12" spans="1:3" ht="30" customHeight="1" x14ac:dyDescent="0.25">
      <c r="A12" s="64" t="s">
        <v>545</v>
      </c>
      <c r="B12" s="65" t="s">
        <v>546</v>
      </c>
    </row>
    <row r="13" spans="1:3" ht="30" customHeight="1" x14ac:dyDescent="0.25">
      <c r="A13" s="64" t="s">
        <v>547</v>
      </c>
      <c r="B13" s="65" t="s">
        <v>548</v>
      </c>
      <c r="C13" s="66"/>
    </row>
    <row r="35" spans="1:2" x14ac:dyDescent="0.25">
      <c r="A35" s="73" t="s">
        <v>558</v>
      </c>
      <c r="B35" s="74"/>
    </row>
    <row r="36" spans="1:2" x14ac:dyDescent="0.25">
      <c r="A36" s="248" t="s">
        <v>589</v>
      </c>
      <c r="B36" s="249"/>
    </row>
    <row r="37" spans="1:2" x14ac:dyDescent="0.25">
      <c r="A37" s="248" t="s">
        <v>694</v>
      </c>
      <c r="B37" s="249"/>
    </row>
    <row r="38" spans="1:2" x14ac:dyDescent="0.25">
      <c r="A38" s="245" t="s">
        <v>704</v>
      </c>
      <c r="B38" s="245"/>
    </row>
    <row r="39" spans="1:2" x14ac:dyDescent="0.25">
      <c r="A39" s="125" t="s">
        <v>706</v>
      </c>
      <c r="B39" s="125"/>
    </row>
    <row r="40" spans="1:2" x14ac:dyDescent="0.25">
      <c r="A40" s="125" t="s">
        <v>705</v>
      </c>
      <c r="B40" s="125"/>
    </row>
  </sheetData>
  <mergeCells count="6">
    <mergeCell ref="A38:B38"/>
    <mergeCell ref="A1:B1"/>
    <mergeCell ref="A4:B4"/>
    <mergeCell ref="A8:B8"/>
    <mergeCell ref="A36:B36"/>
    <mergeCell ref="A37:B37"/>
  </mergeCells>
  <pageMargins left="0.7" right="0.7" top="0.75" bottom="0.75" header="0.3" footer="0.3"/>
  <pageSetup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3DFC0-35F8-4116-B160-2DED81E6A75C}">
  <dimension ref="A1:O33"/>
  <sheetViews>
    <sheetView workbookViewId="0">
      <pane ySplit="2" topLeftCell="A3" activePane="bottomLeft" state="frozen"/>
      <selection pane="bottomLeft" activeCell="I12" sqref="I12"/>
    </sheetView>
  </sheetViews>
  <sheetFormatPr defaultRowHeight="15" x14ac:dyDescent="0.25"/>
  <cols>
    <col min="1" max="1" width="7.42578125" style="75" customWidth="1"/>
    <col min="2" max="2" width="56.7109375" style="75" customWidth="1"/>
    <col min="3" max="3" width="24.5703125" style="75" customWidth="1"/>
    <col min="4" max="4" width="30.5703125" style="79" customWidth="1"/>
    <col min="5" max="5" width="22.5703125" style="75" customWidth="1"/>
    <col min="6" max="7" width="28.140625" style="75" customWidth="1"/>
    <col min="8" max="8" width="13.140625" style="75" hidden="1" customWidth="1"/>
    <col min="9" max="10" width="21.85546875" style="75" customWidth="1"/>
    <col min="11" max="11" width="18.5703125" style="75" hidden="1" customWidth="1"/>
    <col min="12" max="12" width="23.5703125" customWidth="1"/>
    <col min="13" max="13" width="13.5703125" hidden="1" customWidth="1"/>
    <col min="14" max="14" width="28.5703125" hidden="1" customWidth="1"/>
  </cols>
  <sheetData>
    <row r="1" spans="1:15" s="51" customFormat="1" ht="13.5" thickBot="1" x14ac:dyDescent="0.3">
      <c r="A1" s="51" t="s">
        <v>793</v>
      </c>
    </row>
    <row r="2" spans="1:15" s="61" customFormat="1" ht="35.1" customHeight="1" thickBot="1" x14ac:dyDescent="0.3">
      <c r="A2" s="282" t="s">
        <v>0</v>
      </c>
      <c r="B2" s="192" t="s">
        <v>1</v>
      </c>
      <c r="C2" s="270" t="s">
        <v>280</v>
      </c>
      <c r="D2" s="193" t="s">
        <v>313</v>
      </c>
      <c r="E2" s="269" t="s">
        <v>812</v>
      </c>
      <c r="F2" s="193" t="s">
        <v>276</v>
      </c>
      <c r="G2" s="194" t="s">
        <v>755</v>
      </c>
      <c r="H2" s="202" t="s">
        <v>819</v>
      </c>
      <c r="I2" s="195" t="s">
        <v>529</v>
      </c>
      <c r="J2" s="270" t="s">
        <v>807</v>
      </c>
      <c r="K2" s="320" t="s">
        <v>809</v>
      </c>
      <c r="L2" s="192" t="s">
        <v>480</v>
      </c>
      <c r="M2" s="192" t="s">
        <v>810</v>
      </c>
      <c r="N2" s="192" t="s">
        <v>811</v>
      </c>
      <c r="O2" s="315" t="s">
        <v>821</v>
      </c>
    </row>
    <row r="3" spans="1:15" s="49" customFormat="1" ht="12.75" x14ac:dyDescent="0.2">
      <c r="A3" s="316">
        <v>1</v>
      </c>
      <c r="B3" s="310" t="s">
        <v>2</v>
      </c>
      <c r="C3" s="312" t="s">
        <v>3</v>
      </c>
      <c r="D3" s="310"/>
      <c r="E3" s="310" t="s">
        <v>239</v>
      </c>
      <c r="F3" s="310" t="s">
        <v>4</v>
      </c>
      <c r="G3" s="310" t="s">
        <v>253</v>
      </c>
      <c r="H3" s="312" t="s">
        <v>253</v>
      </c>
      <c r="I3" s="310"/>
      <c r="J3" s="310"/>
      <c r="K3" s="317" t="s">
        <v>530</v>
      </c>
      <c r="L3" s="318"/>
      <c r="M3" s="319"/>
      <c r="N3" s="310" t="s">
        <v>253</v>
      </c>
      <c r="O3" s="318" t="s">
        <v>825</v>
      </c>
    </row>
    <row r="4" spans="1:15" s="49" customFormat="1" ht="25.5" x14ac:dyDescent="0.2">
      <c r="A4" s="104">
        <v>2</v>
      </c>
      <c r="B4" s="22" t="s">
        <v>5</v>
      </c>
      <c r="C4" s="105" t="s">
        <v>6</v>
      </c>
      <c r="D4" s="22"/>
      <c r="E4" s="22" t="s">
        <v>243</v>
      </c>
      <c r="F4" s="22" t="s">
        <v>7</v>
      </c>
      <c r="G4" s="22" t="s">
        <v>253</v>
      </c>
      <c r="H4" s="105" t="s">
        <v>258</v>
      </c>
      <c r="I4" s="22"/>
      <c r="J4" s="22" t="s">
        <v>253</v>
      </c>
      <c r="K4" s="21" t="s">
        <v>530</v>
      </c>
      <c r="L4" s="308"/>
      <c r="M4" s="22" t="s">
        <v>479</v>
      </c>
      <c r="N4" s="22" t="s">
        <v>258</v>
      </c>
      <c r="O4" s="26" t="s">
        <v>825</v>
      </c>
    </row>
    <row r="5" spans="1:15" s="43" customFormat="1" ht="44.25" customHeight="1" x14ac:dyDescent="0.2">
      <c r="A5" s="104">
        <v>3</v>
      </c>
      <c r="B5" s="22" t="s">
        <v>277</v>
      </c>
      <c r="C5" s="105" t="s">
        <v>118</v>
      </c>
      <c r="D5" s="22"/>
      <c r="E5" s="22" t="s">
        <v>239</v>
      </c>
      <c r="F5" s="22" t="s">
        <v>8</v>
      </c>
      <c r="G5" s="22" t="s">
        <v>253</v>
      </c>
      <c r="H5" s="105" t="s">
        <v>253</v>
      </c>
      <c r="I5" s="22" t="s">
        <v>593</v>
      </c>
      <c r="J5" s="22" t="s">
        <v>253</v>
      </c>
      <c r="K5" s="21"/>
      <c r="L5" s="21"/>
      <c r="M5" s="22"/>
      <c r="N5" s="22"/>
      <c r="O5" s="26" t="s">
        <v>825</v>
      </c>
    </row>
    <row r="6" spans="1:15" s="49" customFormat="1" ht="12.75" x14ac:dyDescent="0.2">
      <c r="A6" s="104">
        <v>4</v>
      </c>
      <c r="B6" s="22" t="s">
        <v>642</v>
      </c>
      <c r="C6" s="105">
        <v>20160530</v>
      </c>
      <c r="D6" s="22" t="s">
        <v>9</v>
      </c>
      <c r="E6" s="22" t="s">
        <v>11</v>
      </c>
      <c r="F6" s="22" t="s">
        <v>594</v>
      </c>
      <c r="G6" s="22" t="s">
        <v>253</v>
      </c>
      <c r="H6" s="105" t="s">
        <v>253</v>
      </c>
      <c r="I6" s="22"/>
      <c r="J6" s="22" t="s">
        <v>253</v>
      </c>
      <c r="K6" s="21"/>
      <c r="L6" s="21"/>
      <c r="M6" s="22"/>
      <c r="N6" s="22"/>
      <c r="O6" s="26" t="s">
        <v>825</v>
      </c>
    </row>
    <row r="7" spans="1:15" ht="25.5" x14ac:dyDescent="0.25">
      <c r="A7" s="104">
        <v>5</v>
      </c>
      <c r="B7" s="22" t="s">
        <v>613</v>
      </c>
      <c r="C7" s="105" t="s">
        <v>596</v>
      </c>
      <c r="D7" s="22" t="s">
        <v>595</v>
      </c>
      <c r="E7" s="22" t="s">
        <v>244</v>
      </c>
      <c r="F7" s="22" t="s">
        <v>559</v>
      </c>
      <c r="G7" s="22" t="s">
        <v>253</v>
      </c>
      <c r="H7" s="105" t="s">
        <v>258</v>
      </c>
      <c r="I7" s="22"/>
      <c r="J7" s="22" t="s">
        <v>253</v>
      </c>
      <c r="K7" s="21"/>
      <c r="L7" s="21"/>
      <c r="M7" s="22"/>
      <c r="N7" s="22"/>
      <c r="O7" s="26" t="s">
        <v>825</v>
      </c>
    </row>
    <row r="8" spans="1:15" ht="25.5" x14ac:dyDescent="0.25">
      <c r="A8" s="104">
        <v>6</v>
      </c>
      <c r="B8" s="22" t="s">
        <v>616</v>
      </c>
      <c r="C8" s="105" t="s">
        <v>596</v>
      </c>
      <c r="D8" s="22" t="s">
        <v>595</v>
      </c>
      <c r="E8" s="22" t="s">
        <v>244</v>
      </c>
      <c r="F8" s="22" t="s">
        <v>560</v>
      </c>
      <c r="G8" s="22" t="s">
        <v>253</v>
      </c>
      <c r="H8" s="105" t="s">
        <v>258</v>
      </c>
      <c r="I8" s="22"/>
      <c r="J8" s="22" t="s">
        <v>253</v>
      </c>
      <c r="K8" s="21"/>
      <c r="L8" s="21"/>
      <c r="M8" s="22"/>
      <c r="N8" s="22"/>
      <c r="O8" s="26" t="s">
        <v>825</v>
      </c>
    </row>
    <row r="9" spans="1:15" ht="25.5" x14ac:dyDescent="0.25">
      <c r="A9" s="104">
        <v>7</v>
      </c>
      <c r="B9" s="22" t="s">
        <v>614</v>
      </c>
      <c r="C9" s="105" t="s">
        <v>596</v>
      </c>
      <c r="D9" s="22" t="s">
        <v>595</v>
      </c>
      <c r="E9" s="22" t="s">
        <v>244</v>
      </c>
      <c r="F9" s="22" t="s">
        <v>561</v>
      </c>
      <c r="G9" s="22" t="s">
        <v>253</v>
      </c>
      <c r="H9" s="105" t="s">
        <v>258</v>
      </c>
      <c r="I9" s="22"/>
      <c r="J9" s="22" t="s">
        <v>253</v>
      </c>
      <c r="K9" s="21"/>
      <c r="L9" s="21"/>
      <c r="M9" s="22"/>
      <c r="N9" s="22"/>
      <c r="O9" s="26" t="s">
        <v>825</v>
      </c>
    </row>
    <row r="10" spans="1:15" ht="25.5" x14ac:dyDescent="0.25">
      <c r="A10" s="104">
        <v>8</v>
      </c>
      <c r="B10" s="22" t="s">
        <v>617</v>
      </c>
      <c r="C10" s="105" t="s">
        <v>596</v>
      </c>
      <c r="D10" s="22" t="s">
        <v>595</v>
      </c>
      <c r="E10" s="22" t="s">
        <v>244</v>
      </c>
      <c r="F10" s="22" t="s">
        <v>562</v>
      </c>
      <c r="G10" s="22" t="s">
        <v>253</v>
      </c>
      <c r="H10" s="105" t="s">
        <v>258</v>
      </c>
      <c r="I10" s="22"/>
      <c r="J10" s="22" t="s">
        <v>253</v>
      </c>
      <c r="K10" s="21"/>
      <c r="L10" s="21"/>
      <c r="M10" s="22"/>
      <c r="N10" s="22"/>
      <c r="O10" s="26" t="s">
        <v>825</v>
      </c>
    </row>
    <row r="11" spans="1:15" ht="25.5" x14ac:dyDescent="0.25">
      <c r="A11" s="104">
        <v>9</v>
      </c>
      <c r="B11" s="22" t="s">
        <v>625</v>
      </c>
      <c r="C11" s="105" t="s">
        <v>596</v>
      </c>
      <c r="D11" s="22" t="s">
        <v>595</v>
      </c>
      <c r="E11" s="22" t="s">
        <v>244</v>
      </c>
      <c r="F11" s="22" t="s">
        <v>563</v>
      </c>
      <c r="G11" s="22" t="s">
        <v>253</v>
      </c>
      <c r="H11" s="105" t="s">
        <v>258</v>
      </c>
      <c r="I11" s="22"/>
      <c r="J11" s="22" t="s">
        <v>253</v>
      </c>
      <c r="K11" s="21"/>
      <c r="L11" s="21"/>
      <c r="M11" s="22"/>
      <c r="N11" s="22"/>
      <c r="O11" s="26" t="s">
        <v>825</v>
      </c>
    </row>
    <row r="12" spans="1:15" ht="25.5" x14ac:dyDescent="0.25">
      <c r="A12" s="104">
        <v>10</v>
      </c>
      <c r="B12" s="22" t="s">
        <v>626</v>
      </c>
      <c r="C12" s="105" t="s">
        <v>596</v>
      </c>
      <c r="D12" s="22" t="s">
        <v>595</v>
      </c>
      <c r="E12" s="22" t="s">
        <v>244</v>
      </c>
      <c r="F12" s="22" t="s">
        <v>564</v>
      </c>
      <c r="G12" s="22" t="s">
        <v>253</v>
      </c>
      <c r="H12" s="105" t="s">
        <v>258</v>
      </c>
      <c r="I12" s="22"/>
      <c r="J12" s="22" t="s">
        <v>253</v>
      </c>
      <c r="K12" s="21"/>
      <c r="L12" s="21"/>
      <c r="M12" s="22"/>
      <c r="N12" s="22"/>
      <c r="O12" s="26" t="s">
        <v>825</v>
      </c>
    </row>
    <row r="13" spans="1:15" ht="25.5" x14ac:dyDescent="0.25">
      <c r="A13" s="104">
        <v>11</v>
      </c>
      <c r="B13" s="22" t="s">
        <v>615</v>
      </c>
      <c r="C13" s="105" t="s">
        <v>596</v>
      </c>
      <c r="D13" s="22" t="s">
        <v>595</v>
      </c>
      <c r="E13" s="22" t="s">
        <v>244</v>
      </c>
      <c r="F13" s="22" t="s">
        <v>565</v>
      </c>
      <c r="G13" s="22" t="s">
        <v>253</v>
      </c>
      <c r="H13" s="105" t="s">
        <v>258</v>
      </c>
      <c r="I13" s="22"/>
      <c r="J13" s="22" t="s">
        <v>253</v>
      </c>
      <c r="K13" s="21"/>
      <c r="L13" s="21"/>
      <c r="M13" s="22"/>
      <c r="N13" s="22"/>
      <c r="O13" s="26" t="s">
        <v>825</v>
      </c>
    </row>
    <row r="14" spans="1:15" ht="25.5" x14ac:dyDescent="0.25">
      <c r="A14" s="104">
        <v>12</v>
      </c>
      <c r="B14" s="22" t="s">
        <v>618</v>
      </c>
      <c r="C14" s="105" t="s">
        <v>596</v>
      </c>
      <c r="D14" s="22" t="s">
        <v>595</v>
      </c>
      <c r="E14" s="22" t="s">
        <v>244</v>
      </c>
      <c r="F14" s="22" t="s">
        <v>566</v>
      </c>
      <c r="G14" s="22" t="s">
        <v>253</v>
      </c>
      <c r="H14" s="105" t="s">
        <v>258</v>
      </c>
      <c r="I14" s="22"/>
      <c r="J14" s="22" t="s">
        <v>253</v>
      </c>
      <c r="K14" s="21"/>
      <c r="L14" s="21"/>
      <c r="M14" s="22"/>
      <c r="N14" s="22"/>
      <c r="O14" s="26" t="s">
        <v>825</v>
      </c>
    </row>
    <row r="15" spans="1:15" ht="25.5" x14ac:dyDescent="0.25">
      <c r="A15" s="104">
        <v>13</v>
      </c>
      <c r="B15" s="22" t="s">
        <v>619</v>
      </c>
      <c r="C15" s="105" t="s">
        <v>596</v>
      </c>
      <c r="D15" s="22" t="s">
        <v>595</v>
      </c>
      <c r="E15" s="22" t="s">
        <v>244</v>
      </c>
      <c r="F15" s="22" t="s">
        <v>567</v>
      </c>
      <c r="G15" s="22" t="s">
        <v>253</v>
      </c>
      <c r="H15" s="105" t="s">
        <v>258</v>
      </c>
      <c r="I15" s="22"/>
      <c r="J15" s="22" t="s">
        <v>253</v>
      </c>
      <c r="K15" s="21"/>
      <c r="L15" s="21"/>
      <c r="M15" s="22"/>
      <c r="N15" s="22"/>
      <c r="O15" s="26" t="s">
        <v>825</v>
      </c>
    </row>
    <row r="16" spans="1:15" ht="25.5" x14ac:dyDescent="0.25">
      <c r="A16" s="104">
        <v>14</v>
      </c>
      <c r="B16" s="22" t="s">
        <v>620</v>
      </c>
      <c r="C16" s="105" t="s">
        <v>596</v>
      </c>
      <c r="D16" s="22" t="s">
        <v>595</v>
      </c>
      <c r="E16" s="22" t="s">
        <v>244</v>
      </c>
      <c r="F16" s="22" t="s">
        <v>568</v>
      </c>
      <c r="G16" s="22" t="s">
        <v>253</v>
      </c>
      <c r="H16" s="105" t="s">
        <v>258</v>
      </c>
      <c r="I16" s="22"/>
      <c r="J16" s="22" t="s">
        <v>253</v>
      </c>
      <c r="K16" s="21"/>
      <c r="L16" s="21"/>
      <c r="M16" s="22"/>
      <c r="N16" s="22"/>
      <c r="O16" s="26" t="s">
        <v>825</v>
      </c>
    </row>
    <row r="17" spans="1:15" ht="25.5" x14ac:dyDescent="0.25">
      <c r="A17" s="104">
        <v>15</v>
      </c>
      <c r="B17" s="22" t="s">
        <v>621</v>
      </c>
      <c r="C17" s="105" t="s">
        <v>596</v>
      </c>
      <c r="D17" s="22" t="s">
        <v>595</v>
      </c>
      <c r="E17" s="22" t="s">
        <v>244</v>
      </c>
      <c r="F17" s="22" t="s">
        <v>569</v>
      </c>
      <c r="G17" s="22" t="s">
        <v>253</v>
      </c>
      <c r="H17" s="105" t="s">
        <v>258</v>
      </c>
      <c r="I17" s="22"/>
      <c r="J17" s="22" t="s">
        <v>253</v>
      </c>
      <c r="K17" s="21"/>
      <c r="L17" s="21"/>
      <c r="M17" s="22"/>
      <c r="N17" s="22"/>
      <c r="O17" s="26" t="s">
        <v>825</v>
      </c>
    </row>
    <row r="18" spans="1:15" ht="25.5" x14ac:dyDescent="0.25">
      <c r="A18" s="104">
        <v>16</v>
      </c>
      <c r="B18" s="22" t="s">
        <v>622</v>
      </c>
      <c r="C18" s="105" t="s">
        <v>596</v>
      </c>
      <c r="D18" s="22" t="s">
        <v>595</v>
      </c>
      <c r="E18" s="22" t="s">
        <v>244</v>
      </c>
      <c r="F18" s="22" t="s">
        <v>570</v>
      </c>
      <c r="G18" s="22" t="s">
        <v>253</v>
      </c>
      <c r="H18" s="105" t="s">
        <v>258</v>
      </c>
      <c r="I18" s="22"/>
      <c r="J18" s="22" t="s">
        <v>253</v>
      </c>
      <c r="K18" s="21"/>
      <c r="L18" s="21"/>
      <c r="M18" s="22"/>
      <c r="N18" s="22"/>
      <c r="O18" s="26" t="s">
        <v>825</v>
      </c>
    </row>
    <row r="19" spans="1:15" ht="25.5" x14ac:dyDescent="0.25">
      <c r="A19" s="104">
        <v>17</v>
      </c>
      <c r="B19" s="22" t="s">
        <v>623</v>
      </c>
      <c r="C19" s="105" t="s">
        <v>596</v>
      </c>
      <c r="D19" s="22" t="s">
        <v>595</v>
      </c>
      <c r="E19" s="22" t="s">
        <v>244</v>
      </c>
      <c r="F19" s="22" t="s">
        <v>571</v>
      </c>
      <c r="G19" s="22" t="s">
        <v>253</v>
      </c>
      <c r="H19" s="105" t="s">
        <v>258</v>
      </c>
      <c r="I19" s="22"/>
      <c r="J19" s="22" t="s">
        <v>253</v>
      </c>
      <c r="K19" s="21"/>
      <c r="L19" s="21"/>
      <c r="M19" s="22"/>
      <c r="N19" s="22"/>
      <c r="O19" s="26" t="s">
        <v>825</v>
      </c>
    </row>
    <row r="20" spans="1:15" ht="25.5" x14ac:dyDescent="0.25">
      <c r="A20" s="104">
        <v>18</v>
      </c>
      <c r="B20" s="22" t="s">
        <v>624</v>
      </c>
      <c r="C20" s="105" t="s">
        <v>596</v>
      </c>
      <c r="D20" s="22" t="s">
        <v>595</v>
      </c>
      <c r="E20" s="22" t="s">
        <v>244</v>
      </c>
      <c r="F20" s="22" t="s">
        <v>572</v>
      </c>
      <c r="G20" s="22" t="s">
        <v>253</v>
      </c>
      <c r="H20" s="105" t="s">
        <v>258</v>
      </c>
      <c r="I20" s="22"/>
      <c r="J20" s="22" t="s">
        <v>253</v>
      </c>
      <c r="K20" s="21"/>
      <c r="L20" s="21"/>
      <c r="M20" s="22"/>
      <c r="N20" s="22"/>
      <c r="O20" s="26" t="s">
        <v>825</v>
      </c>
    </row>
    <row r="21" spans="1:15" ht="25.5" x14ac:dyDescent="0.25">
      <c r="A21" s="104">
        <v>19</v>
      </c>
      <c r="B21" s="22" t="s">
        <v>627</v>
      </c>
      <c r="C21" s="105" t="s">
        <v>596</v>
      </c>
      <c r="D21" s="22" t="s">
        <v>595</v>
      </c>
      <c r="E21" s="22" t="s">
        <v>244</v>
      </c>
      <c r="F21" s="22" t="s">
        <v>573</v>
      </c>
      <c r="G21" s="22" t="s">
        <v>253</v>
      </c>
      <c r="H21" s="105" t="s">
        <v>258</v>
      </c>
      <c r="I21" s="22"/>
      <c r="J21" s="22" t="s">
        <v>253</v>
      </c>
      <c r="K21" s="21"/>
      <c r="L21" s="21"/>
      <c r="M21" s="22"/>
      <c r="N21" s="22"/>
      <c r="O21" s="26" t="s">
        <v>825</v>
      </c>
    </row>
    <row r="22" spans="1:15" ht="25.5" x14ac:dyDescent="0.25">
      <c r="A22" s="104">
        <v>20</v>
      </c>
      <c r="B22" s="22" t="s">
        <v>628</v>
      </c>
      <c r="C22" s="105" t="s">
        <v>596</v>
      </c>
      <c r="D22" s="22" t="s">
        <v>595</v>
      </c>
      <c r="E22" s="22" t="s">
        <v>244</v>
      </c>
      <c r="F22" s="22" t="s">
        <v>574</v>
      </c>
      <c r="G22" s="22" t="s">
        <v>253</v>
      </c>
      <c r="H22" s="105" t="s">
        <v>258</v>
      </c>
      <c r="I22" s="22"/>
      <c r="J22" s="22" t="s">
        <v>253</v>
      </c>
      <c r="K22" s="21"/>
      <c r="L22" s="21"/>
      <c r="M22" s="22"/>
      <c r="N22" s="22"/>
      <c r="O22" s="26" t="s">
        <v>825</v>
      </c>
    </row>
    <row r="23" spans="1:15" ht="25.5" x14ac:dyDescent="0.25">
      <c r="A23" s="104">
        <v>21</v>
      </c>
      <c r="B23" s="22" t="s">
        <v>662</v>
      </c>
      <c r="C23" s="105" t="s">
        <v>596</v>
      </c>
      <c r="D23" s="22" t="s">
        <v>595</v>
      </c>
      <c r="E23" s="22" t="s">
        <v>244</v>
      </c>
      <c r="F23" s="22" t="s">
        <v>575</v>
      </c>
      <c r="G23" s="22" t="s">
        <v>253</v>
      </c>
      <c r="H23" s="105" t="s">
        <v>258</v>
      </c>
      <c r="I23" s="22"/>
      <c r="J23" s="22" t="s">
        <v>253</v>
      </c>
      <c r="K23" s="21"/>
      <c r="L23" s="21"/>
      <c r="M23" s="22"/>
      <c r="N23" s="22"/>
      <c r="O23" s="26" t="s">
        <v>825</v>
      </c>
    </row>
    <row r="24" spans="1:15" ht="25.5" x14ac:dyDescent="0.25">
      <c r="A24" s="104">
        <v>22</v>
      </c>
      <c r="B24" s="22" t="s">
        <v>661</v>
      </c>
      <c r="C24" s="105" t="s">
        <v>596</v>
      </c>
      <c r="D24" s="22" t="s">
        <v>595</v>
      </c>
      <c r="E24" s="22" t="s">
        <v>244</v>
      </c>
      <c r="F24" s="22" t="s">
        <v>576</v>
      </c>
      <c r="G24" s="22" t="s">
        <v>253</v>
      </c>
      <c r="H24" s="105" t="s">
        <v>258</v>
      </c>
      <c r="I24" s="22"/>
      <c r="J24" s="22" t="s">
        <v>253</v>
      </c>
      <c r="K24" s="21"/>
      <c r="L24" s="21"/>
      <c r="M24" s="22"/>
      <c r="N24" s="22"/>
      <c r="O24" s="26" t="s">
        <v>825</v>
      </c>
    </row>
    <row r="25" spans="1:15" ht="25.5" x14ac:dyDescent="0.25">
      <c r="A25" s="104">
        <v>23</v>
      </c>
      <c r="B25" s="22" t="s">
        <v>629</v>
      </c>
      <c r="C25" s="105" t="s">
        <v>596</v>
      </c>
      <c r="D25" s="22" t="s">
        <v>595</v>
      </c>
      <c r="E25" s="22" t="s">
        <v>244</v>
      </c>
      <c r="F25" s="22" t="s">
        <v>577</v>
      </c>
      <c r="G25" s="22" t="s">
        <v>253</v>
      </c>
      <c r="H25" s="105" t="s">
        <v>258</v>
      </c>
      <c r="I25" s="22"/>
      <c r="J25" s="22" t="s">
        <v>253</v>
      </c>
      <c r="K25" s="21"/>
      <c r="L25" s="21"/>
      <c r="M25" s="22"/>
      <c r="N25" s="22"/>
      <c r="O25" s="26" t="s">
        <v>825</v>
      </c>
    </row>
    <row r="26" spans="1:15" ht="25.5" x14ac:dyDescent="0.25">
      <c r="A26" s="104">
        <v>24</v>
      </c>
      <c r="B26" s="22" t="s">
        <v>630</v>
      </c>
      <c r="C26" s="105" t="s">
        <v>596</v>
      </c>
      <c r="D26" s="22" t="s">
        <v>595</v>
      </c>
      <c r="E26" s="22" t="s">
        <v>244</v>
      </c>
      <c r="F26" s="22" t="s">
        <v>578</v>
      </c>
      <c r="G26" s="22" t="s">
        <v>253</v>
      </c>
      <c r="H26" s="105" t="s">
        <v>258</v>
      </c>
      <c r="I26" s="22"/>
      <c r="J26" s="22" t="s">
        <v>253</v>
      </c>
      <c r="K26" s="21"/>
      <c r="L26" s="21"/>
      <c r="M26" s="22"/>
      <c r="N26" s="22"/>
      <c r="O26" s="26" t="s">
        <v>825</v>
      </c>
    </row>
    <row r="27" spans="1:15" ht="25.5" x14ac:dyDescent="0.25">
      <c r="A27" s="104">
        <v>25</v>
      </c>
      <c r="B27" s="22" t="s">
        <v>631</v>
      </c>
      <c r="C27" s="105" t="s">
        <v>596</v>
      </c>
      <c r="D27" s="22" t="s">
        <v>595</v>
      </c>
      <c r="E27" s="22" t="s">
        <v>244</v>
      </c>
      <c r="F27" s="22" t="s">
        <v>579</v>
      </c>
      <c r="G27" s="22" t="s">
        <v>253</v>
      </c>
      <c r="H27" s="105" t="s">
        <v>258</v>
      </c>
      <c r="I27" s="22"/>
      <c r="J27" s="22" t="s">
        <v>253</v>
      </c>
      <c r="K27" s="21"/>
      <c r="L27" s="21"/>
      <c r="M27" s="22"/>
      <c r="N27" s="22"/>
      <c r="O27" s="26" t="s">
        <v>825</v>
      </c>
    </row>
    <row r="28" spans="1:15" ht="39" customHeight="1" x14ac:dyDescent="0.25">
      <c r="A28" s="104">
        <v>26</v>
      </c>
      <c r="B28" s="22" t="s">
        <v>632</v>
      </c>
      <c r="C28" s="105" t="s">
        <v>596</v>
      </c>
      <c r="D28" s="22" t="s">
        <v>595</v>
      </c>
      <c r="E28" s="22" t="s">
        <v>244</v>
      </c>
      <c r="F28" s="22" t="s">
        <v>580</v>
      </c>
      <c r="G28" s="22" t="s">
        <v>253</v>
      </c>
      <c r="H28" s="105" t="s">
        <v>258</v>
      </c>
      <c r="I28" s="22"/>
      <c r="J28" s="22" t="s">
        <v>253</v>
      </c>
      <c r="K28" s="21"/>
      <c r="L28" s="21"/>
      <c r="M28" s="22"/>
      <c r="N28" s="22"/>
      <c r="O28" s="26" t="s">
        <v>825</v>
      </c>
    </row>
    <row r="29" spans="1:15" ht="25.5" x14ac:dyDescent="0.25">
      <c r="A29" s="104">
        <v>27</v>
      </c>
      <c r="B29" s="22" t="s">
        <v>633</v>
      </c>
      <c r="C29" s="105" t="s">
        <v>596</v>
      </c>
      <c r="D29" s="22" t="s">
        <v>595</v>
      </c>
      <c r="E29" s="22" t="s">
        <v>244</v>
      </c>
      <c r="F29" s="22" t="s">
        <v>581</v>
      </c>
      <c r="G29" s="22" t="s">
        <v>253</v>
      </c>
      <c r="H29" s="105" t="s">
        <v>258</v>
      </c>
      <c r="I29" s="22"/>
      <c r="J29" s="22" t="s">
        <v>253</v>
      </c>
      <c r="K29" s="21"/>
      <c r="L29" s="21"/>
      <c r="M29" s="22"/>
      <c r="N29" s="22"/>
      <c r="O29" s="26" t="s">
        <v>825</v>
      </c>
    </row>
    <row r="30" spans="1:15" ht="25.5" x14ac:dyDescent="0.25">
      <c r="A30" s="104">
        <v>28</v>
      </c>
      <c r="B30" s="22" t="s">
        <v>634</v>
      </c>
      <c r="C30" s="105" t="s">
        <v>596</v>
      </c>
      <c r="D30" s="22" t="s">
        <v>595</v>
      </c>
      <c r="E30" s="22" t="s">
        <v>244</v>
      </c>
      <c r="F30" s="22" t="s">
        <v>582</v>
      </c>
      <c r="G30" s="22" t="s">
        <v>253</v>
      </c>
      <c r="H30" s="105" t="s">
        <v>258</v>
      </c>
      <c r="I30" s="22"/>
      <c r="J30" s="22" t="s">
        <v>253</v>
      </c>
      <c r="K30" s="21"/>
      <c r="L30" s="21"/>
      <c r="M30" s="22"/>
      <c r="N30" s="22"/>
      <c r="O30" s="26" t="s">
        <v>825</v>
      </c>
    </row>
    <row r="31" spans="1:15" ht="25.5" x14ac:dyDescent="0.25">
      <c r="A31" s="104">
        <v>29</v>
      </c>
      <c r="B31" s="22" t="s">
        <v>635</v>
      </c>
      <c r="C31" s="105" t="s">
        <v>596</v>
      </c>
      <c r="D31" s="22" t="s">
        <v>595</v>
      </c>
      <c r="E31" s="22" t="s">
        <v>244</v>
      </c>
      <c r="F31" s="22" t="s">
        <v>583</v>
      </c>
      <c r="G31" s="22" t="s">
        <v>253</v>
      </c>
      <c r="H31" s="105" t="s">
        <v>258</v>
      </c>
      <c r="I31" s="22"/>
      <c r="J31" s="22" t="s">
        <v>253</v>
      </c>
      <c r="K31" s="21"/>
      <c r="L31" s="21"/>
      <c r="M31" s="22"/>
      <c r="N31" s="22"/>
      <c r="O31" s="26" t="s">
        <v>825</v>
      </c>
    </row>
    <row r="32" spans="1:15" ht="25.5" x14ac:dyDescent="0.25">
      <c r="A32" s="104">
        <v>30</v>
      </c>
      <c r="B32" s="22" t="s">
        <v>636</v>
      </c>
      <c r="C32" s="105" t="s">
        <v>596</v>
      </c>
      <c r="D32" s="22" t="s">
        <v>595</v>
      </c>
      <c r="E32" s="22" t="s">
        <v>244</v>
      </c>
      <c r="F32" s="22" t="s">
        <v>584</v>
      </c>
      <c r="G32" s="22" t="s">
        <v>253</v>
      </c>
      <c r="H32" s="105" t="s">
        <v>258</v>
      </c>
      <c r="I32" s="22"/>
      <c r="J32" s="22" t="s">
        <v>253</v>
      </c>
      <c r="K32" s="21"/>
      <c r="L32" s="21"/>
      <c r="M32" s="22"/>
      <c r="N32" s="22"/>
      <c r="O32" s="26" t="s">
        <v>825</v>
      </c>
    </row>
    <row r="33" spans="1:15" ht="25.5" x14ac:dyDescent="0.25">
      <c r="A33" s="104">
        <v>31</v>
      </c>
      <c r="B33" s="22" t="s">
        <v>637</v>
      </c>
      <c r="C33" s="105" t="s">
        <v>638</v>
      </c>
      <c r="D33" s="22" t="s">
        <v>639</v>
      </c>
      <c r="E33" s="22" t="s">
        <v>239</v>
      </c>
      <c r="F33" s="22" t="s">
        <v>585</v>
      </c>
      <c r="G33" s="22" t="s">
        <v>253</v>
      </c>
      <c r="H33" s="105" t="s">
        <v>258</v>
      </c>
      <c r="I33" s="22"/>
      <c r="J33" s="22" t="s">
        <v>253</v>
      </c>
      <c r="K33" s="21"/>
      <c r="L33" s="21"/>
      <c r="M33" s="22"/>
      <c r="N33" s="22"/>
      <c r="O33" s="26" t="s">
        <v>825</v>
      </c>
    </row>
  </sheetData>
  <conditionalFormatting sqref="H2">
    <cfRule type="expression" dxfId="28" priority="4">
      <formula>MOD(ROW(),2)=1</formula>
    </cfRule>
  </conditionalFormatting>
  <conditionalFormatting sqref="J2">
    <cfRule type="expression" dxfId="27" priority="2">
      <formula>MOD(ROW(),2)=1</formula>
    </cfRule>
  </conditionalFormatting>
  <conditionalFormatting sqref="O2">
    <cfRule type="expression" dxfId="26" priority="1">
      <formula>MOD(ROW(),2)=1</formula>
    </cfRule>
  </conditionalFormatting>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M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J28" sqref="J28"/>
    </sheetView>
  </sheetViews>
  <sheetFormatPr defaultColWidth="9.140625" defaultRowHeight="12.75" x14ac:dyDescent="0.25"/>
  <cols>
    <col min="1" max="1" width="5.140625" style="158" customWidth="1"/>
    <col min="2" max="2" width="20.85546875" style="67" customWidth="1"/>
    <col min="3" max="3" width="20" style="305" customWidth="1"/>
    <col min="4" max="4" width="22.85546875" style="67" customWidth="1"/>
    <col min="5" max="5" width="26.5703125" style="67" customWidth="1"/>
    <col min="6" max="7" width="22.42578125" style="67" customWidth="1"/>
    <col min="8" max="8" width="14.85546875" style="85" hidden="1" customWidth="1"/>
    <col min="9" max="10" width="29" style="46" customWidth="1"/>
    <col min="11" max="11" width="29" style="46" hidden="1" customWidth="1"/>
    <col min="12" max="12" width="13.5703125" style="85" hidden="1" customWidth="1"/>
    <col min="13" max="13" width="20" style="46" customWidth="1"/>
    <col min="14" max="14" width="46.5703125" style="46" customWidth="1"/>
    <col min="15" max="15" width="17.42578125" style="46" customWidth="1"/>
    <col min="16" max="16384" width="9.140625" style="46"/>
  </cols>
  <sheetData>
    <row r="1" spans="1:13" s="51" customFormat="1" ht="13.5" thickBot="1" x14ac:dyDescent="0.3">
      <c r="A1" s="51" t="s">
        <v>792</v>
      </c>
      <c r="C1" s="295"/>
    </row>
    <row r="2" spans="1:13" s="55" customFormat="1" ht="64.5" thickBot="1" x14ac:dyDescent="0.3">
      <c r="A2" s="282" t="s">
        <v>0</v>
      </c>
      <c r="B2" s="192" t="s">
        <v>1</v>
      </c>
      <c r="C2" s="270" t="s">
        <v>280</v>
      </c>
      <c r="D2" s="193" t="s">
        <v>313</v>
      </c>
      <c r="E2" s="313" t="s">
        <v>812</v>
      </c>
      <c r="F2" s="193" t="s">
        <v>276</v>
      </c>
      <c r="G2" s="194" t="s">
        <v>755</v>
      </c>
      <c r="H2" s="202" t="s">
        <v>819</v>
      </c>
      <c r="I2" s="195" t="s">
        <v>529</v>
      </c>
      <c r="J2" s="270" t="s">
        <v>807</v>
      </c>
      <c r="K2" s="192" t="s">
        <v>820</v>
      </c>
      <c r="L2" s="314" t="s">
        <v>818</v>
      </c>
      <c r="M2" s="315" t="s">
        <v>821</v>
      </c>
    </row>
    <row r="3" spans="1:13" x14ac:dyDescent="0.25">
      <c r="A3" s="309">
        <v>1</v>
      </c>
      <c r="B3" s="310" t="s">
        <v>2</v>
      </c>
      <c r="C3" s="311" t="s">
        <v>3</v>
      </c>
      <c r="D3" s="310"/>
      <c r="E3" s="310" t="s">
        <v>239</v>
      </c>
      <c r="F3" s="310" t="s">
        <v>4</v>
      </c>
      <c r="G3" s="310" t="s">
        <v>253</v>
      </c>
      <c r="H3" s="312" t="s">
        <v>253</v>
      </c>
      <c r="I3" s="310"/>
      <c r="J3" s="310"/>
      <c r="K3" s="310"/>
      <c r="L3" s="309" t="s">
        <v>253</v>
      </c>
      <c r="M3" s="310" t="s">
        <v>822</v>
      </c>
    </row>
    <row r="4" spans="1:13" ht="51" x14ac:dyDescent="0.25">
      <c r="A4" s="157">
        <v>2</v>
      </c>
      <c r="B4" s="22" t="s">
        <v>406</v>
      </c>
      <c r="C4" s="23">
        <v>73</v>
      </c>
      <c r="D4" s="22"/>
      <c r="E4" s="22" t="s">
        <v>244</v>
      </c>
      <c r="F4" s="22" t="s">
        <v>424</v>
      </c>
      <c r="G4" s="22" t="s">
        <v>253</v>
      </c>
      <c r="H4" s="105" t="s">
        <v>258</v>
      </c>
      <c r="I4" s="22" t="s">
        <v>425</v>
      </c>
      <c r="J4" s="22"/>
      <c r="K4" s="22"/>
      <c r="L4" s="157" t="s">
        <v>253</v>
      </c>
      <c r="M4" s="22" t="s">
        <v>822</v>
      </c>
    </row>
    <row r="5" spans="1:13" ht="25.5" x14ac:dyDescent="0.25">
      <c r="A5" s="157">
        <v>3</v>
      </c>
      <c r="B5" s="22" t="s">
        <v>407</v>
      </c>
      <c r="C5" s="23" t="s">
        <v>426</v>
      </c>
      <c r="D5" s="22"/>
      <c r="E5" s="22" t="s">
        <v>241</v>
      </c>
      <c r="F5" s="22" t="s">
        <v>13</v>
      </c>
      <c r="G5" s="22" t="s">
        <v>253</v>
      </c>
      <c r="H5" s="105" t="s">
        <v>258</v>
      </c>
      <c r="I5" s="22" t="s">
        <v>408</v>
      </c>
      <c r="J5" s="22"/>
      <c r="K5" s="22"/>
      <c r="L5" s="157" t="s">
        <v>253</v>
      </c>
      <c r="M5" s="22" t="s">
        <v>822</v>
      </c>
    </row>
    <row r="6" spans="1:13" ht="38.25" x14ac:dyDescent="0.25">
      <c r="A6" s="157">
        <v>4</v>
      </c>
      <c r="B6" s="22" t="s">
        <v>409</v>
      </c>
      <c r="C6" s="304">
        <v>20160705</v>
      </c>
      <c r="D6" s="22" t="s">
        <v>9</v>
      </c>
      <c r="E6" s="22" t="s">
        <v>11</v>
      </c>
      <c r="F6" s="22" t="s">
        <v>11</v>
      </c>
      <c r="G6" s="22" t="s">
        <v>253</v>
      </c>
      <c r="H6" s="105" t="s">
        <v>253</v>
      </c>
      <c r="I6" s="23" t="s">
        <v>432</v>
      </c>
      <c r="J6" s="23"/>
      <c r="K6" s="23"/>
      <c r="L6" s="157" t="s">
        <v>253</v>
      </c>
      <c r="M6" s="22" t="s">
        <v>822</v>
      </c>
    </row>
    <row r="7" spans="1:13" x14ac:dyDescent="0.25">
      <c r="A7" s="157">
        <v>5</v>
      </c>
      <c r="B7" s="22" t="s">
        <v>410</v>
      </c>
      <c r="C7" s="23" t="s">
        <v>427</v>
      </c>
      <c r="D7" s="23"/>
      <c r="E7" s="22" t="s">
        <v>428</v>
      </c>
      <c r="F7" s="22" t="s">
        <v>14</v>
      </c>
      <c r="G7" s="22" t="s">
        <v>253</v>
      </c>
      <c r="H7" s="105" t="s">
        <v>258</v>
      </c>
      <c r="I7" s="22"/>
      <c r="J7" s="22"/>
      <c r="K7" s="22"/>
      <c r="L7" s="157" t="s">
        <v>253</v>
      </c>
      <c r="M7" s="22" t="s">
        <v>822</v>
      </c>
    </row>
    <row r="8" spans="1:13" x14ac:dyDescent="0.25">
      <c r="A8" s="157">
        <v>6</v>
      </c>
      <c r="B8" s="22" t="s">
        <v>411</v>
      </c>
      <c r="C8" s="23" t="s">
        <v>429</v>
      </c>
      <c r="D8" s="23"/>
      <c r="E8" s="22" t="s">
        <v>242</v>
      </c>
      <c r="F8" s="22" t="s">
        <v>412</v>
      </c>
      <c r="G8" s="22" t="s">
        <v>253</v>
      </c>
      <c r="H8" s="105" t="s">
        <v>258</v>
      </c>
      <c r="I8" s="22"/>
      <c r="J8" s="22"/>
      <c r="K8" s="22"/>
      <c r="L8" s="157" t="s">
        <v>253</v>
      </c>
      <c r="M8" s="22" t="s">
        <v>822</v>
      </c>
    </row>
    <row r="9" spans="1:13" x14ac:dyDescent="0.25">
      <c r="A9" s="157">
        <v>7</v>
      </c>
      <c r="B9" s="22" t="s">
        <v>413</v>
      </c>
      <c r="C9" s="23" t="s">
        <v>430</v>
      </c>
      <c r="D9" s="23"/>
      <c r="E9" s="22" t="s">
        <v>248</v>
      </c>
      <c r="F9" s="22" t="s">
        <v>414</v>
      </c>
      <c r="G9" s="22" t="s">
        <v>253</v>
      </c>
      <c r="H9" s="105" t="s">
        <v>258</v>
      </c>
      <c r="I9" s="22"/>
      <c r="J9" s="22"/>
      <c r="K9" s="22"/>
      <c r="L9" s="157" t="s">
        <v>258</v>
      </c>
      <c r="M9" s="22" t="s">
        <v>822</v>
      </c>
    </row>
    <row r="10" spans="1:13" x14ac:dyDescent="0.25">
      <c r="A10" s="157">
        <v>8</v>
      </c>
      <c r="B10" s="22" t="s">
        <v>415</v>
      </c>
      <c r="C10" s="23">
        <v>414877</v>
      </c>
      <c r="D10" s="23"/>
      <c r="E10" s="22" t="s">
        <v>239</v>
      </c>
      <c r="F10" s="22" t="s">
        <v>8</v>
      </c>
      <c r="G10" s="22" t="s">
        <v>253</v>
      </c>
      <c r="H10" s="105" t="s">
        <v>258</v>
      </c>
      <c r="I10" s="23" t="s">
        <v>416</v>
      </c>
      <c r="J10" s="23"/>
      <c r="K10" s="23"/>
      <c r="L10" s="157" t="s">
        <v>253</v>
      </c>
      <c r="M10" s="22" t="s">
        <v>822</v>
      </c>
    </row>
    <row r="11" spans="1:13" ht="25.5" x14ac:dyDescent="0.25">
      <c r="A11" s="157">
        <v>9</v>
      </c>
      <c r="B11" s="22" t="s">
        <v>5</v>
      </c>
      <c r="C11" s="23" t="s">
        <v>789</v>
      </c>
      <c r="D11" s="22"/>
      <c r="E11" s="22" t="s">
        <v>243</v>
      </c>
      <c r="F11" s="22" t="s">
        <v>7</v>
      </c>
      <c r="G11" s="22" t="s">
        <v>253</v>
      </c>
      <c r="H11" s="105" t="s">
        <v>258</v>
      </c>
      <c r="I11" s="22"/>
      <c r="J11" s="22"/>
      <c r="K11" s="22"/>
      <c r="L11" s="157" t="s">
        <v>258</v>
      </c>
      <c r="M11" s="22" t="s">
        <v>822</v>
      </c>
    </row>
    <row r="12" spans="1:13" ht="30" customHeight="1" x14ac:dyDescent="0.25">
      <c r="A12" s="157">
        <v>10</v>
      </c>
      <c r="B12" s="22" t="s">
        <v>396</v>
      </c>
      <c r="C12" s="23" t="s">
        <v>397</v>
      </c>
      <c r="D12" s="23"/>
      <c r="E12" s="40" t="s">
        <v>239</v>
      </c>
      <c r="F12" s="22" t="s">
        <v>10</v>
      </c>
      <c r="G12" s="22" t="s">
        <v>253</v>
      </c>
      <c r="H12" s="105" t="s">
        <v>258</v>
      </c>
      <c r="I12" s="25" t="s">
        <v>431</v>
      </c>
      <c r="J12" s="23"/>
      <c r="K12" s="294"/>
      <c r="L12" s="160" t="s">
        <v>258</v>
      </c>
      <c r="M12" s="22" t="s">
        <v>822</v>
      </c>
    </row>
    <row r="13" spans="1:13" ht="25.5" x14ac:dyDescent="0.25">
      <c r="A13" s="157">
        <v>11</v>
      </c>
      <c r="B13" s="22" t="s">
        <v>434</v>
      </c>
      <c r="C13" s="304" t="s">
        <v>435</v>
      </c>
      <c r="D13" s="22" t="s">
        <v>9</v>
      </c>
      <c r="E13" s="22" t="s">
        <v>11</v>
      </c>
      <c r="F13" s="22" t="s">
        <v>433</v>
      </c>
      <c r="G13" s="22" t="s">
        <v>253</v>
      </c>
      <c r="H13" s="105" t="s">
        <v>258</v>
      </c>
      <c r="I13" s="22" t="s">
        <v>436</v>
      </c>
      <c r="J13" s="22"/>
      <c r="K13" s="22"/>
      <c r="L13" s="160" t="s">
        <v>258</v>
      </c>
      <c r="M13" s="22" t="s">
        <v>822</v>
      </c>
    </row>
    <row r="14" spans="1:13" ht="25.5" x14ac:dyDescent="0.25">
      <c r="A14" s="157">
        <v>12</v>
      </c>
      <c r="B14" s="22" t="s">
        <v>417</v>
      </c>
      <c r="C14" s="23" t="s">
        <v>253</v>
      </c>
      <c r="D14" s="23"/>
      <c r="E14" s="22" t="s">
        <v>244</v>
      </c>
      <c r="F14" s="24" t="s">
        <v>419</v>
      </c>
      <c r="G14" s="24" t="s">
        <v>743</v>
      </c>
      <c r="H14" s="159" t="s">
        <v>258</v>
      </c>
      <c r="I14" s="23" t="s">
        <v>418</v>
      </c>
      <c r="J14" s="23"/>
      <c r="K14" s="23"/>
      <c r="L14" s="157" t="s">
        <v>258</v>
      </c>
      <c r="M14" s="22" t="s">
        <v>822</v>
      </c>
    </row>
    <row r="15" spans="1:13" ht="25.5" x14ac:dyDescent="0.25">
      <c r="A15" s="157">
        <v>13</v>
      </c>
      <c r="B15" s="22" t="s">
        <v>420</v>
      </c>
      <c r="C15" s="23">
        <v>90715</v>
      </c>
      <c r="D15" s="23"/>
      <c r="E15" s="23" t="s">
        <v>244</v>
      </c>
      <c r="F15" s="24" t="s">
        <v>422</v>
      </c>
      <c r="G15" s="24" t="s">
        <v>258</v>
      </c>
      <c r="H15" s="159" t="s">
        <v>258</v>
      </c>
      <c r="I15" s="23" t="s">
        <v>421</v>
      </c>
      <c r="J15" s="23"/>
      <c r="K15" s="23"/>
      <c r="L15" s="160" t="s">
        <v>258</v>
      </c>
      <c r="M15" s="22" t="s">
        <v>822</v>
      </c>
    </row>
    <row r="16" spans="1:13" ht="89.25" x14ac:dyDescent="0.25">
      <c r="A16" s="157">
        <v>14</v>
      </c>
      <c r="B16" s="22" t="s">
        <v>15</v>
      </c>
      <c r="C16" s="23">
        <v>2</v>
      </c>
      <c r="D16" s="23" t="s">
        <v>334</v>
      </c>
      <c r="E16" s="22" t="s">
        <v>243</v>
      </c>
      <c r="F16" s="24" t="s">
        <v>17</v>
      </c>
      <c r="G16" s="24" t="s">
        <v>743</v>
      </c>
      <c r="H16" s="159" t="s">
        <v>258</v>
      </c>
      <c r="I16" s="22" t="s">
        <v>437</v>
      </c>
      <c r="J16" s="22"/>
      <c r="K16" s="22"/>
      <c r="L16" s="157" t="s">
        <v>253</v>
      </c>
      <c r="M16" s="22" t="s">
        <v>822</v>
      </c>
    </row>
    <row r="17" spans="1:13" ht="63.75" x14ac:dyDescent="0.25">
      <c r="A17" s="157">
        <v>15</v>
      </c>
      <c r="B17" s="22" t="s">
        <v>18</v>
      </c>
      <c r="C17" s="23">
        <v>3</v>
      </c>
      <c r="D17" s="23" t="s">
        <v>332</v>
      </c>
      <c r="E17" s="22" t="s">
        <v>243</v>
      </c>
      <c r="F17" s="24" t="s">
        <v>20</v>
      </c>
      <c r="G17" s="24" t="s">
        <v>743</v>
      </c>
      <c r="H17" s="159" t="s">
        <v>258</v>
      </c>
      <c r="I17" s="22" t="s">
        <v>438</v>
      </c>
      <c r="J17" s="22"/>
      <c r="K17" s="22"/>
      <c r="L17" s="157" t="s">
        <v>253</v>
      </c>
      <c r="M17" s="22" t="s">
        <v>822</v>
      </c>
    </row>
  </sheetData>
  <conditionalFormatting sqref="A2:D2 I2 F2:G2 L2 A3:L17">
    <cfRule type="expression" dxfId="25" priority="10">
      <formula>MOD(ROW(),2)=1</formula>
    </cfRule>
  </conditionalFormatting>
  <conditionalFormatting sqref="H2">
    <cfRule type="expression" dxfId="24" priority="4">
      <formula>MOD(ROW(),2)=1</formula>
    </cfRule>
  </conditionalFormatting>
  <conditionalFormatting sqref="J2">
    <cfRule type="expression" dxfId="23" priority="3">
      <formula>MOD(ROW(),2)=1</formula>
    </cfRule>
  </conditionalFormatting>
  <conditionalFormatting sqref="M2">
    <cfRule type="expression" dxfId="22" priority="2">
      <formula>MOD(ROW(),2)=1</formula>
    </cfRule>
  </conditionalFormatting>
  <conditionalFormatting sqref="M3:M17">
    <cfRule type="expression" dxfId="21" priority="1">
      <formula>MOD(ROW(),2)=1</formula>
    </cfRule>
  </conditionalFormatting>
  <pageMargins left="0.7" right="0.7" top="0.75" bottom="0.75" header="0.3" footer="0.3"/>
  <pageSetup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S30"/>
  <sheetViews>
    <sheetView showGridLines="0" zoomScale="90" zoomScaleNormal="90" workbookViewId="0">
      <selection activeCell="AF27" sqref="AF27"/>
    </sheetView>
  </sheetViews>
  <sheetFormatPr defaultColWidth="38" defaultRowHeight="15" x14ac:dyDescent="0.25"/>
  <cols>
    <col min="1" max="1" width="22.5703125" bestFit="1" customWidth="1"/>
    <col min="2" max="2" width="25.5703125" customWidth="1"/>
    <col min="3" max="3" width="21.7109375" bestFit="1" customWidth="1"/>
    <col min="4" max="4" width="20" bestFit="1" customWidth="1"/>
    <col min="5" max="5" width="21.28515625" customWidth="1"/>
    <col min="6" max="6" width="19.7109375" customWidth="1"/>
    <col min="7" max="7" width="23.85546875" customWidth="1"/>
    <col min="8" max="8" width="20.140625" customWidth="1"/>
    <col min="9" max="9" width="27.28515625" customWidth="1"/>
    <col min="10" max="10" width="22" bestFit="1" customWidth="1"/>
    <col min="11" max="11" width="19.42578125" bestFit="1" customWidth="1"/>
    <col min="12" max="12" width="20.42578125" bestFit="1" customWidth="1"/>
    <col min="13" max="13" width="20.7109375" bestFit="1" customWidth="1"/>
    <col min="14" max="14" width="24.28515625" bestFit="1" customWidth="1"/>
    <col min="15" max="15" width="21.7109375" bestFit="1" customWidth="1"/>
    <col min="16" max="16" width="15.7109375" bestFit="1" customWidth="1"/>
    <col min="17" max="17" width="19.85546875" bestFit="1" customWidth="1"/>
    <col min="18" max="18" width="20.5703125" bestFit="1" customWidth="1"/>
    <col min="19" max="19" width="27.28515625" bestFit="1" customWidth="1"/>
    <col min="20" max="20" width="31.42578125" bestFit="1" customWidth="1"/>
    <col min="21" max="21" width="26" bestFit="1" customWidth="1"/>
    <col min="22" max="22" width="26.28515625" bestFit="1" customWidth="1"/>
    <col min="23" max="23" width="30.5703125" bestFit="1" customWidth="1"/>
    <col min="24" max="24" width="18.85546875" bestFit="1" customWidth="1"/>
    <col min="25" max="25" width="22.42578125" bestFit="1" customWidth="1"/>
    <col min="26" max="26" width="19" bestFit="1" customWidth="1"/>
    <col min="27" max="27" width="23.42578125" bestFit="1" customWidth="1"/>
    <col min="28" max="28" width="19" bestFit="1" customWidth="1"/>
    <col min="29" max="29" width="32.42578125" bestFit="1" customWidth="1"/>
    <col min="30" max="30" width="21.140625" bestFit="1" customWidth="1"/>
    <col min="31" max="31" width="19.140625" bestFit="1" customWidth="1"/>
    <col min="32" max="32" width="15.28515625" bestFit="1" customWidth="1"/>
    <col min="33" max="33" width="22.42578125" bestFit="1" customWidth="1"/>
    <col min="34" max="34" width="16.7109375" bestFit="1" customWidth="1"/>
    <col min="35" max="35" width="14.140625" bestFit="1" customWidth="1"/>
    <col min="36" max="36" width="15" bestFit="1" customWidth="1"/>
    <col min="37" max="37" width="23.28515625" bestFit="1" customWidth="1"/>
    <col min="38" max="38" width="14.28515625" bestFit="1" customWidth="1"/>
    <col min="39" max="39" width="14.42578125" customWidth="1"/>
    <col min="40" max="40" width="24.5703125" customWidth="1"/>
    <col min="41" max="41" width="20.28515625" customWidth="1"/>
    <col min="42" max="42" width="25.28515625" bestFit="1" customWidth="1"/>
  </cols>
  <sheetData>
    <row r="1" spans="1:8" x14ac:dyDescent="0.25">
      <c r="A1" s="106" t="s">
        <v>458</v>
      </c>
      <c r="B1" s="250" t="s">
        <v>758</v>
      </c>
      <c r="C1" s="251"/>
      <c r="D1" s="251"/>
      <c r="E1" s="251"/>
      <c r="F1" s="251"/>
      <c r="G1" s="251"/>
      <c r="H1" s="251"/>
    </row>
    <row r="2" spans="1:8" x14ac:dyDescent="0.25">
      <c r="A2" s="170"/>
      <c r="B2" s="250" t="s">
        <v>759</v>
      </c>
      <c r="C2" s="251"/>
      <c r="D2" s="251"/>
      <c r="E2" s="251"/>
      <c r="F2" s="251"/>
      <c r="G2" s="251"/>
      <c r="H2" s="251"/>
    </row>
    <row r="3" spans="1:8" x14ac:dyDescent="0.25">
      <c r="A3" s="170"/>
      <c r="B3" s="250" t="s">
        <v>765</v>
      </c>
      <c r="C3" s="251"/>
      <c r="D3" s="251"/>
      <c r="E3" s="251"/>
      <c r="F3" s="251"/>
      <c r="G3" s="251"/>
      <c r="H3" s="251"/>
    </row>
    <row r="4" spans="1:8" x14ac:dyDescent="0.25">
      <c r="A4" s="107"/>
      <c r="B4" s="108"/>
      <c r="C4" s="108"/>
      <c r="D4" s="108"/>
      <c r="E4" s="108"/>
      <c r="F4" s="108"/>
      <c r="G4" s="108"/>
      <c r="H4" s="109"/>
    </row>
    <row r="5" spans="1:8" x14ac:dyDescent="0.25">
      <c r="A5" s="110"/>
      <c r="B5" s="111" t="s">
        <v>459</v>
      </c>
      <c r="C5" s="111" t="s">
        <v>461</v>
      </c>
      <c r="D5" s="111" t="s">
        <v>477</v>
      </c>
      <c r="E5" s="112"/>
      <c r="F5" s="112"/>
      <c r="G5" s="112"/>
      <c r="H5" s="72"/>
    </row>
    <row r="6" spans="1:8" x14ac:dyDescent="0.25">
      <c r="A6" s="37" t="s">
        <v>374</v>
      </c>
      <c r="B6" s="32" t="s">
        <v>462</v>
      </c>
      <c r="C6" s="32" t="s">
        <v>460</v>
      </c>
      <c r="D6" s="252" t="s">
        <v>475</v>
      </c>
      <c r="E6" s="252"/>
      <c r="F6" s="252"/>
      <c r="G6" s="252"/>
      <c r="H6" s="252"/>
    </row>
    <row r="7" spans="1:8" x14ac:dyDescent="0.25">
      <c r="A7" s="37" t="s">
        <v>440</v>
      </c>
      <c r="B7" s="32" t="s">
        <v>464</v>
      </c>
      <c r="C7" s="32" t="s">
        <v>463</v>
      </c>
      <c r="D7" s="252" t="s">
        <v>475</v>
      </c>
      <c r="E7" s="252"/>
      <c r="F7" s="252"/>
      <c r="G7" s="252"/>
      <c r="H7" s="252"/>
    </row>
    <row r="8" spans="1:8" x14ac:dyDescent="0.25">
      <c r="A8" s="37" t="s">
        <v>288</v>
      </c>
      <c r="B8" s="32" t="s">
        <v>466</v>
      </c>
      <c r="C8" s="32" t="s">
        <v>465</v>
      </c>
      <c r="D8" s="252" t="s">
        <v>475</v>
      </c>
      <c r="E8" s="252"/>
      <c r="F8" s="252"/>
      <c r="G8" s="252"/>
      <c r="H8" s="252"/>
    </row>
    <row r="9" spans="1:8" x14ac:dyDescent="0.25">
      <c r="A9" s="37" t="s">
        <v>446</v>
      </c>
      <c r="B9" s="32" t="s">
        <v>470</v>
      </c>
      <c r="C9" s="32" t="s">
        <v>469</v>
      </c>
      <c r="D9" s="252" t="s">
        <v>475</v>
      </c>
      <c r="E9" s="252"/>
      <c r="F9" s="252"/>
      <c r="G9" s="252"/>
      <c r="H9" s="252"/>
    </row>
    <row r="10" spans="1:8" x14ac:dyDescent="0.25">
      <c r="A10" s="37" t="s">
        <v>450</v>
      </c>
      <c r="B10" s="32" t="s">
        <v>474</v>
      </c>
      <c r="C10" s="32" t="s">
        <v>473</v>
      </c>
      <c r="D10" s="252" t="s">
        <v>475</v>
      </c>
      <c r="E10" s="252"/>
      <c r="F10" s="252"/>
      <c r="G10" s="252"/>
      <c r="H10" s="252"/>
    </row>
    <row r="11" spans="1:8" x14ac:dyDescent="0.25">
      <c r="A11" s="37" t="s">
        <v>760</v>
      </c>
      <c r="B11" s="161" t="s">
        <v>761</v>
      </c>
      <c r="C11" s="161" t="s">
        <v>762</v>
      </c>
      <c r="D11" s="252" t="s">
        <v>475</v>
      </c>
      <c r="E11" s="252"/>
      <c r="F11" s="252"/>
      <c r="G11" s="252"/>
      <c r="H11" s="252"/>
    </row>
    <row r="12" spans="1:8" x14ac:dyDescent="0.25">
      <c r="A12" s="37" t="s">
        <v>453</v>
      </c>
      <c r="B12" s="32" t="s">
        <v>472</v>
      </c>
      <c r="C12" s="32" t="s">
        <v>471</v>
      </c>
      <c r="D12" s="252" t="s">
        <v>478</v>
      </c>
      <c r="E12" s="252"/>
      <c r="F12" s="252"/>
      <c r="G12" s="252"/>
      <c r="H12" s="252"/>
    </row>
    <row r="13" spans="1:8" x14ac:dyDescent="0.25">
      <c r="A13" s="37" t="s">
        <v>454</v>
      </c>
      <c r="B13" s="32" t="s">
        <v>468</v>
      </c>
      <c r="C13" s="32" t="s">
        <v>467</v>
      </c>
      <c r="D13" s="252" t="s">
        <v>478</v>
      </c>
      <c r="E13" s="252"/>
      <c r="F13" s="252"/>
      <c r="G13" s="252"/>
      <c r="H13" s="252"/>
    </row>
    <row r="14" spans="1:8" x14ac:dyDescent="0.25">
      <c r="A14" s="37" t="s">
        <v>586</v>
      </c>
      <c r="B14" s="32" t="s">
        <v>587</v>
      </c>
      <c r="C14" s="32" t="s">
        <v>588</v>
      </c>
      <c r="D14" s="252" t="s">
        <v>478</v>
      </c>
      <c r="E14" s="252"/>
      <c r="F14" s="252"/>
      <c r="G14" s="252"/>
      <c r="H14" s="252"/>
    </row>
    <row r="15" spans="1:8" x14ac:dyDescent="0.25">
      <c r="A15" s="107"/>
      <c r="B15" s="108"/>
      <c r="C15" s="108"/>
      <c r="D15" s="108"/>
      <c r="E15" s="108"/>
      <c r="F15" s="108"/>
      <c r="G15" s="108"/>
      <c r="H15" s="109"/>
    </row>
    <row r="16" spans="1:8" x14ac:dyDescent="0.25">
      <c r="A16" s="113" t="s">
        <v>476</v>
      </c>
      <c r="B16" s="114"/>
      <c r="C16" s="114"/>
      <c r="D16" s="114"/>
      <c r="E16" s="114"/>
      <c r="F16" s="114"/>
      <c r="G16" s="114"/>
      <c r="H16" s="71"/>
    </row>
    <row r="17" spans="1:45" x14ac:dyDescent="0.25">
      <c r="A17" s="115"/>
      <c r="B17" s="112"/>
      <c r="C17" s="112"/>
      <c r="D17" s="112"/>
      <c r="E17" s="112"/>
      <c r="F17" s="112"/>
      <c r="G17" s="112"/>
      <c r="H17" s="72"/>
    </row>
    <row r="18" spans="1:45" x14ac:dyDescent="0.25">
      <c r="A18" s="100" t="s">
        <v>0</v>
      </c>
      <c r="B18" s="38">
        <v>1</v>
      </c>
      <c r="C18" s="38">
        <v>2</v>
      </c>
      <c r="D18" s="38">
        <v>3</v>
      </c>
      <c r="E18" s="38">
        <v>4</v>
      </c>
      <c r="F18" s="38">
        <v>5</v>
      </c>
      <c r="G18" s="38">
        <v>6</v>
      </c>
      <c r="H18" s="38">
        <v>7</v>
      </c>
      <c r="I18" s="38">
        <v>8</v>
      </c>
      <c r="J18" s="38">
        <v>9</v>
      </c>
      <c r="K18" s="38">
        <v>10</v>
      </c>
      <c r="L18" s="38">
        <v>11</v>
      </c>
      <c r="M18" s="38">
        <v>12</v>
      </c>
      <c r="N18" s="38">
        <v>13</v>
      </c>
      <c r="O18" s="38">
        <v>14</v>
      </c>
      <c r="P18" s="38">
        <v>15</v>
      </c>
      <c r="Q18" s="38">
        <v>16</v>
      </c>
      <c r="R18" s="38">
        <v>17</v>
      </c>
      <c r="S18" s="38">
        <v>18</v>
      </c>
      <c r="T18" s="38">
        <v>19</v>
      </c>
      <c r="U18" s="38">
        <v>20</v>
      </c>
      <c r="V18" s="38">
        <v>21</v>
      </c>
      <c r="W18" s="38">
        <v>22</v>
      </c>
      <c r="X18" s="38">
        <v>23</v>
      </c>
      <c r="Y18" s="38">
        <v>24</v>
      </c>
      <c r="Z18" s="38">
        <v>25</v>
      </c>
      <c r="AA18" s="38">
        <v>26</v>
      </c>
      <c r="AB18" s="38">
        <v>27</v>
      </c>
      <c r="AC18" s="38">
        <v>28</v>
      </c>
      <c r="AD18" s="38">
        <v>29</v>
      </c>
      <c r="AE18" s="38">
        <v>30</v>
      </c>
      <c r="AF18" s="38">
        <v>31</v>
      </c>
      <c r="AG18" s="38">
        <v>32</v>
      </c>
      <c r="AH18" s="38">
        <v>33</v>
      </c>
      <c r="AI18" s="38">
        <v>34</v>
      </c>
      <c r="AJ18" s="38">
        <v>35</v>
      </c>
      <c r="AK18" s="38">
        <v>36</v>
      </c>
      <c r="AL18" s="38">
        <v>37</v>
      </c>
      <c r="AM18" s="38">
        <v>38</v>
      </c>
      <c r="AN18" s="38">
        <v>39</v>
      </c>
      <c r="AO18" s="38">
        <v>40</v>
      </c>
      <c r="AP18" s="38">
        <v>41</v>
      </c>
      <c r="AQ18" s="38">
        <v>42</v>
      </c>
      <c r="AR18" s="38">
        <v>43</v>
      </c>
      <c r="AS18" s="38">
        <v>44</v>
      </c>
    </row>
    <row r="19" spans="1:45" ht="17.100000000000001" customHeight="1" x14ac:dyDescent="0.25">
      <c r="A19" s="37" t="s">
        <v>374</v>
      </c>
      <c r="B19" s="30" t="s">
        <v>2</v>
      </c>
      <c r="C19" s="26" t="s">
        <v>5</v>
      </c>
      <c r="D19" s="30" t="s">
        <v>33</v>
      </c>
      <c r="E19" s="26" t="s">
        <v>36</v>
      </c>
      <c r="F19" s="30" t="s">
        <v>39</v>
      </c>
      <c r="G19" s="26" t="s">
        <v>42</v>
      </c>
      <c r="H19" s="30" t="s">
        <v>44</v>
      </c>
      <c r="I19" s="26" t="s">
        <v>47</v>
      </c>
      <c r="J19" s="30" t="s">
        <v>50</v>
      </c>
      <c r="K19" s="26" t="s">
        <v>53</v>
      </c>
      <c r="L19" s="30" t="s">
        <v>56</v>
      </c>
      <c r="M19" s="26" t="s">
        <v>59</v>
      </c>
      <c r="N19" s="30" t="s">
        <v>61</v>
      </c>
      <c r="O19" s="26" t="s">
        <v>64</v>
      </c>
      <c r="P19" s="30" t="s">
        <v>66</v>
      </c>
      <c r="Q19" s="26" t="s">
        <v>68</v>
      </c>
      <c r="R19" s="30" t="s">
        <v>71</v>
      </c>
      <c r="S19" s="26" t="s">
        <v>74</v>
      </c>
      <c r="T19" s="30" t="s">
        <v>77</v>
      </c>
      <c r="U19" s="26" t="s">
        <v>247</v>
      </c>
      <c r="V19" s="30" t="s">
        <v>82</v>
      </c>
      <c r="W19" s="26" t="s">
        <v>85</v>
      </c>
      <c r="X19" s="30" t="s">
        <v>88</v>
      </c>
      <c r="Y19" s="26" t="s">
        <v>91</v>
      </c>
      <c r="Z19" s="30" t="s">
        <v>93</v>
      </c>
      <c r="AA19" s="26" t="s">
        <v>95</v>
      </c>
      <c r="AB19" s="30" t="s">
        <v>97</v>
      </c>
      <c r="AC19" s="35" t="s">
        <v>99</v>
      </c>
      <c r="AD19" s="29" t="s">
        <v>373</v>
      </c>
      <c r="AE19" s="36" t="s">
        <v>372</v>
      </c>
      <c r="AF19" s="29" t="s">
        <v>107</v>
      </c>
      <c r="AG19" s="36" t="s">
        <v>109</v>
      </c>
      <c r="AH19" s="29" t="s">
        <v>111</v>
      </c>
      <c r="AI19" s="35" t="s">
        <v>233</v>
      </c>
      <c r="AJ19" s="31" t="s">
        <v>234</v>
      </c>
      <c r="AK19" s="35" t="s">
        <v>235</v>
      </c>
      <c r="AL19" s="31" t="s">
        <v>236</v>
      </c>
      <c r="AM19" s="152" t="s">
        <v>669</v>
      </c>
      <c r="AN19" s="153" t="s">
        <v>670</v>
      </c>
      <c r="AO19" s="154" t="s">
        <v>671</v>
      </c>
      <c r="AP19" s="155" t="s">
        <v>672</v>
      </c>
      <c r="AQ19" s="147" t="s">
        <v>768</v>
      </c>
      <c r="AR19" s="148" t="s">
        <v>774</v>
      </c>
      <c r="AS19" s="147" t="s">
        <v>770</v>
      </c>
    </row>
    <row r="20" spans="1:45" ht="28.5" customHeight="1" x14ac:dyDescent="0.25">
      <c r="A20" s="37" t="s">
        <v>440</v>
      </c>
      <c r="B20" s="28" t="s">
        <v>403</v>
      </c>
      <c r="C20" s="26" t="s">
        <v>120</v>
      </c>
      <c r="D20" s="28" t="s">
        <v>121</v>
      </c>
      <c r="E20" s="26" t="s">
        <v>122</v>
      </c>
      <c r="F20" s="28" t="s">
        <v>263</v>
      </c>
      <c r="G20" s="26" t="s">
        <v>123</v>
      </c>
      <c r="H20" s="28" t="s">
        <v>265</v>
      </c>
      <c r="I20" s="26" t="s">
        <v>127</v>
      </c>
      <c r="J20" s="28" t="s">
        <v>130</v>
      </c>
      <c r="K20" s="26" t="s">
        <v>133</v>
      </c>
      <c r="L20" s="28" t="s">
        <v>136</v>
      </c>
      <c r="M20" s="26" t="s">
        <v>138</v>
      </c>
      <c r="N20" s="28" t="s">
        <v>141</v>
      </c>
      <c r="O20" s="26" t="s">
        <v>143</v>
      </c>
      <c r="P20" s="28" t="s">
        <v>441</v>
      </c>
      <c r="Q20" s="26" t="s">
        <v>146</v>
      </c>
      <c r="R20" s="28" t="s">
        <v>148</v>
      </c>
      <c r="S20" s="26" t="s">
        <v>442</v>
      </c>
      <c r="T20" s="28" t="s">
        <v>150</v>
      </c>
      <c r="U20" s="26" t="s">
        <v>270</v>
      </c>
      <c r="V20" s="28" t="s">
        <v>152</v>
      </c>
      <c r="W20" s="26" t="s">
        <v>154</v>
      </c>
      <c r="X20" s="28" t="s">
        <v>156</v>
      </c>
      <c r="Y20" s="26" t="s">
        <v>158</v>
      </c>
      <c r="Z20" s="28" t="s">
        <v>160</v>
      </c>
      <c r="AA20" s="26" t="s">
        <v>162</v>
      </c>
      <c r="AB20" s="28" t="s">
        <v>164</v>
      </c>
      <c r="AC20" s="26" t="s">
        <v>271</v>
      </c>
      <c r="AD20" s="28" t="s">
        <v>167</v>
      </c>
      <c r="AE20" s="26" t="s">
        <v>169</v>
      </c>
      <c r="AF20" s="28" t="s">
        <v>171</v>
      </c>
      <c r="AG20" s="26" t="s">
        <v>269</v>
      </c>
      <c r="AH20" s="28" t="s">
        <v>174</v>
      </c>
      <c r="AI20" s="26" t="s">
        <v>176</v>
      </c>
      <c r="AJ20" s="28" t="s">
        <v>177</v>
      </c>
      <c r="AK20" s="80" t="s">
        <v>591</v>
      </c>
      <c r="AL20" s="69" t="s">
        <v>609</v>
      </c>
      <c r="AM20" s="120"/>
      <c r="AN20" s="130"/>
      <c r="AO20" s="89"/>
      <c r="AP20" s="133"/>
      <c r="AQ20" s="89"/>
      <c r="AR20" s="133"/>
      <c r="AS20" s="89"/>
    </row>
    <row r="21" spans="1:45" ht="17.100000000000001" customHeight="1" x14ac:dyDescent="0.25">
      <c r="A21" s="37" t="s">
        <v>288</v>
      </c>
      <c r="B21" s="27" t="s">
        <v>2</v>
      </c>
      <c r="C21" s="20" t="s">
        <v>5</v>
      </c>
      <c r="D21" s="27" t="s">
        <v>443</v>
      </c>
      <c r="E21" s="20" t="s">
        <v>279</v>
      </c>
      <c r="F21" s="27" t="s">
        <v>215</v>
      </c>
      <c r="G21" s="20" t="s">
        <v>444</v>
      </c>
      <c r="H21" s="27" t="s">
        <v>404</v>
      </c>
      <c r="I21" s="20" t="s">
        <v>445</v>
      </c>
      <c r="J21" s="27" t="s">
        <v>285</v>
      </c>
      <c r="K21" s="20" t="s">
        <v>217</v>
      </c>
      <c r="L21" s="27" t="s">
        <v>289</v>
      </c>
      <c r="M21" s="20" t="s">
        <v>218</v>
      </c>
      <c r="N21" s="27" t="s">
        <v>292</v>
      </c>
      <c r="O21" s="20" t="s">
        <v>219</v>
      </c>
      <c r="P21" s="27" t="s">
        <v>221</v>
      </c>
      <c r="Q21" s="20" t="s">
        <v>223</v>
      </c>
      <c r="R21" s="27" t="s">
        <v>224</v>
      </c>
      <c r="S21" s="20" t="s">
        <v>225</v>
      </c>
      <c r="T21" s="27" t="s">
        <v>226</v>
      </c>
      <c r="U21" s="20" t="s">
        <v>304</v>
      </c>
      <c r="V21" s="27" t="s">
        <v>300</v>
      </c>
      <c r="W21" s="20" t="s">
        <v>228</v>
      </c>
      <c r="X21" s="27" t="s">
        <v>231</v>
      </c>
      <c r="Y21" s="124" t="s">
        <v>663</v>
      </c>
      <c r="Z21" s="123" t="s">
        <v>650</v>
      </c>
      <c r="AA21" s="40" t="s">
        <v>650</v>
      </c>
      <c r="AB21" s="123" t="s">
        <v>650</v>
      </c>
      <c r="AC21" s="40" t="s">
        <v>650</v>
      </c>
      <c r="AD21" s="123" t="s">
        <v>650</v>
      </c>
      <c r="AE21" s="40" t="s">
        <v>650</v>
      </c>
      <c r="AF21" s="33"/>
      <c r="AG21" s="32"/>
      <c r="AH21" s="33"/>
      <c r="AI21" s="32"/>
      <c r="AJ21" s="33"/>
      <c r="AL21" s="33"/>
      <c r="AM21" s="120"/>
      <c r="AN21" s="130"/>
      <c r="AO21" s="125"/>
      <c r="AP21" s="133"/>
      <c r="AQ21" s="161"/>
      <c r="AR21" s="133"/>
      <c r="AS21" s="161"/>
    </row>
    <row r="22" spans="1:45" ht="25.5" x14ac:dyDescent="0.25">
      <c r="A22" s="37" t="s">
        <v>446</v>
      </c>
      <c r="B22" s="28" t="s">
        <v>2</v>
      </c>
      <c r="C22" s="26" t="s">
        <v>5</v>
      </c>
      <c r="D22" s="28" t="s">
        <v>447</v>
      </c>
      <c r="E22" s="26" t="s">
        <v>448</v>
      </c>
      <c r="F22" s="28" t="s">
        <v>315</v>
      </c>
      <c r="G22" s="26" t="s">
        <v>22</v>
      </c>
      <c r="H22" s="28" t="s">
        <v>23</v>
      </c>
      <c r="I22" s="26" t="s">
        <v>449</v>
      </c>
      <c r="J22" s="28" t="s">
        <v>324</v>
      </c>
      <c r="K22" s="26" t="s">
        <v>335</v>
      </c>
      <c r="L22" s="28" t="s">
        <v>325</v>
      </c>
      <c r="M22" s="26" t="s">
        <v>336</v>
      </c>
      <c r="N22" s="28" t="s">
        <v>326</v>
      </c>
      <c r="O22" s="26" t="s">
        <v>29</v>
      </c>
      <c r="P22" s="28" t="s">
        <v>31</v>
      </c>
      <c r="Q22" s="26" t="s">
        <v>15</v>
      </c>
      <c r="R22" s="28" t="s">
        <v>18</v>
      </c>
      <c r="S22" s="82" t="s">
        <v>592</v>
      </c>
      <c r="T22" s="81" t="s">
        <v>598</v>
      </c>
      <c r="U22" s="32"/>
      <c r="V22" s="33"/>
      <c r="W22" s="32"/>
      <c r="X22" s="33"/>
      <c r="Y22" s="32"/>
      <c r="Z22" s="33"/>
      <c r="AA22" s="32"/>
      <c r="AB22" s="33"/>
      <c r="AC22" s="32"/>
      <c r="AD22" s="33"/>
      <c r="AE22" s="32"/>
      <c r="AF22" s="33"/>
      <c r="AG22" s="32"/>
      <c r="AH22" s="33"/>
      <c r="AI22" s="32"/>
      <c r="AJ22" s="33"/>
      <c r="AK22" s="32"/>
      <c r="AL22" s="33"/>
      <c r="AM22" s="120"/>
      <c r="AN22" s="130"/>
      <c r="AO22" s="125"/>
      <c r="AP22" s="133"/>
      <c r="AQ22" s="161"/>
      <c r="AR22" s="133"/>
      <c r="AS22" s="161"/>
    </row>
    <row r="23" spans="1:45" x14ac:dyDescent="0.25">
      <c r="A23" s="37" t="s">
        <v>450</v>
      </c>
      <c r="B23" s="28" t="s">
        <v>2</v>
      </c>
      <c r="C23" s="26" t="s">
        <v>5</v>
      </c>
      <c r="D23" s="28" t="s">
        <v>338</v>
      </c>
      <c r="E23" s="26" t="s">
        <v>21</v>
      </c>
      <c r="F23" s="28" t="s">
        <v>188</v>
      </c>
      <c r="G23" s="26" t="s">
        <v>340</v>
      </c>
      <c r="H23" s="28" t="s">
        <v>190</v>
      </c>
      <c r="I23" s="26" t="s">
        <v>342</v>
      </c>
      <c r="J23" s="28" t="s">
        <v>343</v>
      </c>
      <c r="K23" s="26" t="s">
        <v>192</v>
      </c>
      <c r="L23" s="28" t="s">
        <v>347</v>
      </c>
      <c r="M23" s="26" t="s">
        <v>195</v>
      </c>
      <c r="N23" s="28" t="s">
        <v>351</v>
      </c>
      <c r="O23" s="26" t="s">
        <v>352</v>
      </c>
      <c r="P23" s="28" t="s">
        <v>197</v>
      </c>
      <c r="Q23" s="26" t="s">
        <v>198</v>
      </c>
      <c r="R23" s="28" t="s">
        <v>358</v>
      </c>
      <c r="S23" s="26" t="s">
        <v>179</v>
      </c>
      <c r="T23" s="28" t="s">
        <v>361</v>
      </c>
      <c r="U23" s="26" t="s">
        <v>182</v>
      </c>
      <c r="V23" s="28" t="s">
        <v>451</v>
      </c>
      <c r="W23" s="26" t="s">
        <v>452</v>
      </c>
      <c r="X23" s="28" t="s">
        <v>187</v>
      </c>
      <c r="Y23" s="26" t="s">
        <v>15</v>
      </c>
      <c r="Z23" s="28" t="s">
        <v>18</v>
      </c>
      <c r="AA23" s="89" t="s">
        <v>186</v>
      </c>
      <c r="AB23" s="90" t="s">
        <v>204</v>
      </c>
      <c r="AC23" s="89" t="s">
        <v>208</v>
      </c>
      <c r="AD23" s="90" t="s">
        <v>210</v>
      </c>
      <c r="AE23" s="89" t="s">
        <v>369</v>
      </c>
      <c r="AF23" s="90" t="s">
        <v>370</v>
      </c>
      <c r="AG23" s="89" t="s">
        <v>371</v>
      </c>
      <c r="AH23" s="90" t="s">
        <v>213</v>
      </c>
      <c r="AI23" s="89" t="s">
        <v>554</v>
      </c>
      <c r="AJ23" s="91" t="s">
        <v>598</v>
      </c>
      <c r="AK23" s="32"/>
      <c r="AL23" s="33"/>
      <c r="AM23" s="120"/>
      <c r="AN23" s="130"/>
      <c r="AO23" s="125"/>
      <c r="AP23" s="133"/>
      <c r="AQ23" s="161"/>
      <c r="AR23" s="133"/>
      <c r="AS23" s="161"/>
    </row>
    <row r="24" spans="1:45" x14ac:dyDescent="0.25">
      <c r="A24" s="37" t="s">
        <v>760</v>
      </c>
      <c r="B24" s="164" t="s">
        <v>2</v>
      </c>
      <c r="C24" s="45" t="s">
        <v>5</v>
      </c>
      <c r="D24" s="162" t="s">
        <v>717</v>
      </c>
      <c r="E24" s="45" t="s">
        <v>763</v>
      </c>
      <c r="F24" s="162" t="s">
        <v>718</v>
      </c>
      <c r="G24" s="45" t="s">
        <v>179</v>
      </c>
      <c r="H24" s="162" t="s">
        <v>21</v>
      </c>
      <c r="I24" s="45" t="s">
        <v>710</v>
      </c>
      <c r="J24" s="162" t="s">
        <v>711</v>
      </c>
      <c r="K24" s="45" t="s">
        <v>452</v>
      </c>
      <c r="L24" s="162" t="s">
        <v>182</v>
      </c>
      <c r="M24" s="45" t="s">
        <v>22</v>
      </c>
      <c r="N24" s="162" t="s">
        <v>15</v>
      </c>
      <c r="O24" s="45" t="s">
        <v>18</v>
      </c>
      <c r="P24" s="162" t="s">
        <v>764</v>
      </c>
      <c r="Q24" s="45" t="s">
        <v>749</v>
      </c>
      <c r="R24" s="162" t="s">
        <v>730</v>
      </c>
      <c r="S24" s="45" t="s">
        <v>715</v>
      </c>
      <c r="T24" s="162" t="s">
        <v>737</v>
      </c>
      <c r="U24" s="45" t="s">
        <v>738</v>
      </c>
      <c r="V24" s="162" t="s">
        <v>748</v>
      </c>
      <c r="W24" s="45" t="s">
        <v>750</v>
      </c>
      <c r="X24" s="162" t="s">
        <v>751</v>
      </c>
      <c r="Y24" s="26"/>
      <c r="Z24" s="28"/>
      <c r="AA24" s="89"/>
      <c r="AB24" s="90"/>
      <c r="AC24" s="89"/>
      <c r="AD24" s="90"/>
      <c r="AE24" s="89"/>
      <c r="AF24" s="90"/>
      <c r="AG24" s="89"/>
      <c r="AH24" s="90"/>
      <c r="AI24" s="89"/>
      <c r="AJ24" s="171"/>
      <c r="AK24" s="161"/>
      <c r="AL24" s="33"/>
      <c r="AM24" s="161"/>
      <c r="AN24" s="130"/>
      <c r="AO24" s="161"/>
      <c r="AP24" s="133"/>
      <c r="AQ24" s="161"/>
      <c r="AR24" s="133"/>
      <c r="AS24" s="161"/>
    </row>
    <row r="25" spans="1:45" s="129" customFormat="1" ht="17.100000000000001" customHeight="1" x14ac:dyDescent="0.25">
      <c r="A25" s="37" t="s">
        <v>453</v>
      </c>
      <c r="B25" s="132" t="s">
        <v>2</v>
      </c>
      <c r="C25" s="128" t="s">
        <v>5</v>
      </c>
      <c r="D25" s="132" t="s">
        <v>386</v>
      </c>
      <c r="E25" s="128" t="s">
        <v>389</v>
      </c>
      <c r="F25" s="132" t="s">
        <v>392</v>
      </c>
      <c r="G25" s="128" t="s">
        <v>394</v>
      </c>
      <c r="H25" s="132" t="s">
        <v>404</v>
      </c>
      <c r="I25" s="150" t="s">
        <v>664</v>
      </c>
      <c r="J25" s="151" t="s">
        <v>665</v>
      </c>
      <c r="K25" s="150" t="s">
        <v>666</v>
      </c>
      <c r="L25" s="151" t="s">
        <v>667</v>
      </c>
      <c r="M25" s="150" t="s">
        <v>668</v>
      </c>
      <c r="N25" s="130"/>
      <c r="O25" s="127"/>
      <c r="P25" s="130"/>
      <c r="Q25" s="127"/>
      <c r="R25" s="130"/>
      <c r="S25" s="127"/>
      <c r="T25" s="130"/>
      <c r="U25" s="127"/>
      <c r="V25" s="130"/>
      <c r="W25" s="127"/>
      <c r="X25" s="130"/>
      <c r="Y25" s="127"/>
      <c r="Z25" s="130"/>
      <c r="AA25" s="127"/>
      <c r="AB25" s="130"/>
      <c r="AC25" s="127"/>
      <c r="AD25" s="130"/>
      <c r="AE25" s="127"/>
      <c r="AF25" s="130"/>
      <c r="AG25" s="127"/>
      <c r="AH25" s="130"/>
      <c r="AI25" s="127"/>
      <c r="AJ25" s="130"/>
      <c r="AK25" s="127"/>
      <c r="AL25" s="130"/>
      <c r="AM25" s="127"/>
      <c r="AN25" s="130"/>
      <c r="AO25" s="127"/>
      <c r="AP25" s="133"/>
      <c r="AQ25" s="127"/>
      <c r="AR25" s="133"/>
      <c r="AS25" s="127"/>
    </row>
    <row r="26" spans="1:45" ht="17.100000000000001" customHeight="1" x14ac:dyDescent="0.25">
      <c r="A26" s="37" t="s">
        <v>454</v>
      </c>
      <c r="B26" s="34" t="s">
        <v>2</v>
      </c>
      <c r="C26" s="3" t="s">
        <v>406</v>
      </c>
      <c r="D26" s="34" t="s">
        <v>795</v>
      </c>
      <c r="E26" s="3" t="s">
        <v>409</v>
      </c>
      <c r="F26" s="34" t="s">
        <v>410</v>
      </c>
      <c r="G26" s="3" t="s">
        <v>411</v>
      </c>
      <c r="H26" s="34" t="s">
        <v>413</v>
      </c>
      <c r="I26" s="3" t="s">
        <v>415</v>
      </c>
      <c r="J26" s="34" t="s">
        <v>5</v>
      </c>
      <c r="K26" s="3" t="s">
        <v>396</v>
      </c>
      <c r="L26" s="34" t="s">
        <v>434</v>
      </c>
      <c r="M26" s="3" t="s">
        <v>417</v>
      </c>
      <c r="N26" s="34" t="s">
        <v>420</v>
      </c>
      <c r="O26" s="3" t="s">
        <v>15</v>
      </c>
      <c r="P26" s="34" t="s">
        <v>18</v>
      </c>
      <c r="Q26" s="32"/>
      <c r="R26" s="33"/>
      <c r="S26" s="244"/>
      <c r="T26" s="33"/>
      <c r="U26" s="32"/>
      <c r="V26" s="33"/>
      <c r="W26" s="32"/>
      <c r="X26" s="33"/>
      <c r="Y26" s="32"/>
      <c r="Z26" s="33"/>
      <c r="AA26" s="32"/>
      <c r="AB26" s="33"/>
      <c r="AC26" s="32"/>
      <c r="AD26" s="33"/>
      <c r="AE26" s="32"/>
      <c r="AF26" s="33"/>
      <c r="AG26" s="32"/>
      <c r="AH26" s="33"/>
      <c r="AI26" s="32"/>
      <c r="AJ26" s="33"/>
      <c r="AK26" s="32"/>
      <c r="AL26" s="33"/>
      <c r="AM26" s="120"/>
      <c r="AN26" s="130"/>
      <c r="AO26" s="125"/>
      <c r="AP26" s="133"/>
      <c r="AQ26" s="161"/>
      <c r="AR26" s="133"/>
      <c r="AS26" s="161"/>
    </row>
    <row r="27" spans="1:45" s="99" customFormat="1" ht="16.7" customHeight="1" x14ac:dyDescent="0.25">
      <c r="A27" s="92" t="s">
        <v>586</v>
      </c>
      <c r="B27" s="93" t="s">
        <v>2</v>
      </c>
      <c r="C27" s="94" t="s">
        <v>5</v>
      </c>
      <c r="D27" s="27" t="s">
        <v>443</v>
      </c>
      <c r="E27" s="20" t="s">
        <v>279</v>
      </c>
      <c r="F27" s="95" t="s">
        <v>559</v>
      </c>
      <c r="G27" s="96" t="s">
        <v>560</v>
      </c>
      <c r="H27" s="95" t="s">
        <v>561</v>
      </c>
      <c r="I27" s="96" t="s">
        <v>562</v>
      </c>
      <c r="J27" s="95" t="s">
        <v>563</v>
      </c>
      <c r="K27" s="96" t="s">
        <v>564</v>
      </c>
      <c r="L27" s="95" t="s">
        <v>565</v>
      </c>
      <c r="M27" s="96" t="s">
        <v>566</v>
      </c>
      <c r="N27" s="95" t="s">
        <v>567</v>
      </c>
      <c r="O27" s="96" t="s">
        <v>568</v>
      </c>
      <c r="P27" s="95" t="s">
        <v>569</v>
      </c>
      <c r="Q27" s="96" t="s">
        <v>570</v>
      </c>
      <c r="R27" s="95" t="s">
        <v>571</v>
      </c>
      <c r="S27" s="96" t="s">
        <v>572</v>
      </c>
      <c r="T27" s="95" t="s">
        <v>573</v>
      </c>
      <c r="U27" s="96" t="s">
        <v>574</v>
      </c>
      <c r="V27" s="95" t="s">
        <v>575</v>
      </c>
      <c r="W27" s="96" t="s">
        <v>576</v>
      </c>
      <c r="X27" s="95" t="s">
        <v>577</v>
      </c>
      <c r="Y27" s="96" t="s">
        <v>578</v>
      </c>
      <c r="Z27" s="95" t="s">
        <v>579</v>
      </c>
      <c r="AA27" s="96" t="s">
        <v>580</v>
      </c>
      <c r="AB27" s="95" t="s">
        <v>581</v>
      </c>
      <c r="AC27" s="96" t="s">
        <v>582</v>
      </c>
      <c r="AD27" s="95" t="s">
        <v>583</v>
      </c>
      <c r="AE27" s="96" t="s">
        <v>584</v>
      </c>
      <c r="AF27" s="95" t="s">
        <v>585</v>
      </c>
      <c r="AG27" s="97"/>
      <c r="AH27" s="98"/>
      <c r="AI27" s="97"/>
      <c r="AJ27" s="98"/>
      <c r="AK27" s="97"/>
      <c r="AL27" s="98"/>
      <c r="AM27" s="97"/>
      <c r="AN27" s="131"/>
      <c r="AO27" s="97"/>
      <c r="AP27" s="133"/>
      <c r="AQ27" s="97"/>
      <c r="AR27" s="133"/>
      <c r="AS27" s="97"/>
    </row>
    <row r="28" spans="1:45" x14ac:dyDescent="0.25">
      <c r="AO28" s="126"/>
      <c r="AP28" s="114"/>
    </row>
    <row r="29" spans="1:45" x14ac:dyDescent="0.25">
      <c r="AO29" s="114"/>
      <c r="AP29" s="114"/>
    </row>
    <row r="30" spans="1:45" x14ac:dyDescent="0.25">
      <c r="AO30" s="114"/>
      <c r="AP30" s="114"/>
    </row>
  </sheetData>
  <mergeCells count="12">
    <mergeCell ref="B1:H1"/>
    <mergeCell ref="D14:H14"/>
    <mergeCell ref="D10:H10"/>
    <mergeCell ref="D12:H12"/>
    <mergeCell ref="D13:H13"/>
    <mergeCell ref="D6:H6"/>
    <mergeCell ref="D7:H7"/>
    <mergeCell ref="D8:H8"/>
    <mergeCell ref="D9:H9"/>
    <mergeCell ref="B2:H2"/>
    <mergeCell ref="D11:H11"/>
    <mergeCell ref="B3:H3"/>
  </mergeCells>
  <conditionalFormatting sqref="Z21">
    <cfRule type="expression" dxfId="97" priority="2">
      <formula>MOD(ROW(),2)=1</formula>
    </cfRule>
  </conditionalFormatting>
  <conditionalFormatting sqref="AA21:AE21">
    <cfRule type="expression" dxfId="96" priority="1">
      <formula>MOD(ROW(),2)=1</formula>
    </cfRule>
  </conditionalFormatting>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C4509-25AC-4574-ACC6-8FADA85D6445}">
  <sheetPr>
    <tabColor theme="0"/>
  </sheetPr>
  <dimension ref="A1:O46"/>
  <sheetViews>
    <sheetView tabSelected="1" workbookViewId="0">
      <pane ySplit="2" topLeftCell="A3" activePane="bottomLeft" state="frozen"/>
      <selection pane="bottomLeft" activeCell="C7" sqref="C7"/>
    </sheetView>
  </sheetViews>
  <sheetFormatPr defaultRowHeight="12.75" x14ac:dyDescent="0.2"/>
  <cols>
    <col min="1" max="1" width="17.7109375" style="257" customWidth="1"/>
    <col min="2" max="2" width="30.42578125" style="257" customWidth="1"/>
    <col min="3" max="3" width="37.140625" style="303" customWidth="1"/>
    <col min="4" max="4" width="38.42578125" style="257" customWidth="1"/>
    <col min="5" max="5" width="26.5703125" style="257" customWidth="1"/>
    <col min="6" max="6" width="24.7109375" style="257" customWidth="1"/>
    <col min="7" max="7" width="14.85546875" style="257" customWidth="1"/>
    <col min="8" max="8" width="14.85546875" style="257" hidden="1" customWidth="1"/>
    <col min="9" max="9" width="27.85546875" style="257" customWidth="1"/>
    <col min="10" max="10" width="20.42578125" style="257" customWidth="1"/>
    <col min="11" max="11" width="13.5703125" style="257" hidden="1" customWidth="1"/>
    <col min="12" max="12" width="28.42578125" style="257" customWidth="1"/>
    <col min="13" max="13" width="35.42578125" style="257" hidden="1" customWidth="1"/>
    <col min="14" max="14" width="29" style="257" hidden="1" customWidth="1"/>
    <col min="15" max="16384" width="9.140625" style="257"/>
  </cols>
  <sheetData>
    <row r="1" spans="1:15" ht="13.5" thickBot="1" x14ac:dyDescent="0.25">
      <c r="A1" s="217" t="s">
        <v>32</v>
      </c>
      <c r="B1" s="200"/>
      <c r="C1" s="298"/>
      <c r="D1" s="200"/>
      <c r="E1" s="200"/>
      <c r="F1" s="213"/>
      <c r="G1" s="256"/>
      <c r="H1" s="256"/>
      <c r="I1" s="200"/>
      <c r="J1" s="200"/>
      <c r="K1" s="200"/>
      <c r="L1" s="200"/>
      <c r="M1" s="200"/>
      <c r="N1" s="200"/>
    </row>
    <row r="2" spans="1:15" s="263" customFormat="1" ht="64.5" thickBot="1" x14ac:dyDescent="0.3">
      <c r="A2" s="262" t="s">
        <v>0</v>
      </c>
      <c r="B2" s="202" t="s">
        <v>1</v>
      </c>
      <c r="C2" s="202" t="s">
        <v>280</v>
      </c>
      <c r="D2" s="202" t="s">
        <v>313</v>
      </c>
      <c r="E2" s="260" t="s">
        <v>812</v>
      </c>
      <c r="F2" s="202" t="s">
        <v>276</v>
      </c>
      <c r="G2" s="202" t="s">
        <v>755</v>
      </c>
      <c r="H2" s="202" t="s">
        <v>819</v>
      </c>
      <c r="I2" s="202" t="s">
        <v>529</v>
      </c>
      <c r="J2" s="202" t="s">
        <v>807</v>
      </c>
      <c r="K2" s="202" t="s">
        <v>809</v>
      </c>
      <c r="L2" s="202" t="s">
        <v>480</v>
      </c>
      <c r="M2" s="202" t="s">
        <v>810</v>
      </c>
      <c r="N2" s="261" t="s">
        <v>811</v>
      </c>
      <c r="O2" s="322" t="s">
        <v>821</v>
      </c>
    </row>
    <row r="3" spans="1:15" x14ac:dyDescent="0.2">
      <c r="A3" s="197">
        <v>1</v>
      </c>
      <c r="B3" s="198" t="s">
        <v>2</v>
      </c>
      <c r="C3" s="224" t="s">
        <v>3</v>
      </c>
      <c r="D3" s="198"/>
      <c r="E3" s="198" t="s">
        <v>239</v>
      </c>
      <c r="F3" s="198" t="s">
        <v>8</v>
      </c>
      <c r="G3" s="199" t="s">
        <v>253</v>
      </c>
      <c r="H3" s="199" t="s">
        <v>253</v>
      </c>
      <c r="I3" s="199"/>
      <c r="J3" s="199"/>
      <c r="K3" s="199" t="s">
        <v>530</v>
      </c>
      <c r="L3" s="199"/>
      <c r="M3" s="199"/>
      <c r="N3" s="199" t="s">
        <v>253</v>
      </c>
      <c r="O3" s="199" t="s">
        <v>822</v>
      </c>
    </row>
    <row r="4" spans="1:15" ht="25.5" x14ac:dyDescent="0.2">
      <c r="A4" s="203">
        <v>2</v>
      </c>
      <c r="B4" s="204" t="s">
        <v>5</v>
      </c>
      <c r="C4" s="206" t="s">
        <v>6</v>
      </c>
      <c r="D4" s="204"/>
      <c r="E4" s="204" t="s">
        <v>240</v>
      </c>
      <c r="F4" s="204" t="s">
        <v>7</v>
      </c>
      <c r="G4" s="205" t="s">
        <v>253</v>
      </c>
      <c r="H4" s="205" t="s">
        <v>258</v>
      </c>
      <c r="I4" s="205"/>
      <c r="J4" s="205" t="s">
        <v>253</v>
      </c>
      <c r="K4" s="205" t="s">
        <v>530</v>
      </c>
      <c r="L4" s="205"/>
      <c r="M4" s="205" t="s">
        <v>507</v>
      </c>
      <c r="N4" s="205" t="s">
        <v>258</v>
      </c>
      <c r="O4" s="199" t="s">
        <v>822</v>
      </c>
    </row>
    <row r="5" spans="1:15" x14ac:dyDescent="0.2">
      <c r="A5" s="203">
        <v>3</v>
      </c>
      <c r="B5" s="204" t="s">
        <v>33</v>
      </c>
      <c r="C5" s="206" t="s">
        <v>34</v>
      </c>
      <c r="D5" s="204"/>
      <c r="E5" s="204" t="s">
        <v>241</v>
      </c>
      <c r="F5" s="204" t="s">
        <v>35</v>
      </c>
      <c r="G5" s="205" t="s">
        <v>253</v>
      </c>
      <c r="H5" s="205" t="s">
        <v>258</v>
      </c>
      <c r="I5" s="205"/>
      <c r="J5" s="205" t="s">
        <v>253</v>
      </c>
      <c r="K5" s="205" t="s">
        <v>530</v>
      </c>
      <c r="L5" s="205"/>
      <c r="M5" s="204" t="s">
        <v>508</v>
      </c>
      <c r="N5" s="205" t="s">
        <v>258</v>
      </c>
      <c r="O5" s="199" t="s">
        <v>822</v>
      </c>
    </row>
    <row r="6" spans="1:15" x14ac:dyDescent="0.2">
      <c r="A6" s="203">
        <v>4</v>
      </c>
      <c r="B6" s="204" t="s">
        <v>36</v>
      </c>
      <c r="C6" s="206" t="s">
        <v>37</v>
      </c>
      <c r="D6" s="206"/>
      <c r="E6" s="204" t="s">
        <v>241</v>
      </c>
      <c r="F6" s="204" t="s">
        <v>38</v>
      </c>
      <c r="G6" s="205" t="s">
        <v>253</v>
      </c>
      <c r="H6" s="205" t="s">
        <v>258</v>
      </c>
      <c r="I6" s="205"/>
      <c r="J6" s="205" t="s">
        <v>253</v>
      </c>
      <c r="K6" s="205" t="s">
        <v>530</v>
      </c>
      <c r="L6" s="205"/>
      <c r="M6" s="205" t="s">
        <v>523</v>
      </c>
      <c r="N6" s="205" t="s">
        <v>258</v>
      </c>
      <c r="O6" s="199" t="s">
        <v>822</v>
      </c>
    </row>
    <row r="7" spans="1:15" x14ac:dyDescent="0.2">
      <c r="A7" s="203">
        <v>5</v>
      </c>
      <c r="B7" s="204" t="s">
        <v>39</v>
      </c>
      <c r="C7" s="206" t="s">
        <v>40</v>
      </c>
      <c r="D7" s="206"/>
      <c r="E7" s="204" t="s">
        <v>241</v>
      </c>
      <c r="F7" s="204" t="s">
        <v>41</v>
      </c>
      <c r="G7" s="205" t="s">
        <v>253</v>
      </c>
      <c r="H7" s="205" t="s">
        <v>258</v>
      </c>
      <c r="I7" s="205"/>
      <c r="J7" s="205" t="s">
        <v>253</v>
      </c>
      <c r="K7" s="205" t="s">
        <v>530</v>
      </c>
      <c r="L7" s="205"/>
      <c r="M7" s="207" t="s">
        <v>520</v>
      </c>
      <c r="N7" s="205" t="s">
        <v>258</v>
      </c>
      <c r="O7" s="199" t="s">
        <v>822</v>
      </c>
    </row>
    <row r="8" spans="1:15" x14ac:dyDescent="0.2">
      <c r="A8" s="203">
        <v>6</v>
      </c>
      <c r="B8" s="204" t="s">
        <v>42</v>
      </c>
      <c r="C8" s="206" t="s">
        <v>43</v>
      </c>
      <c r="D8" s="206"/>
      <c r="E8" s="204" t="s">
        <v>241</v>
      </c>
      <c r="F8" s="204" t="s">
        <v>238</v>
      </c>
      <c r="G8" s="205" t="s">
        <v>253</v>
      </c>
      <c r="H8" s="205" t="s">
        <v>258</v>
      </c>
      <c r="I8" s="205"/>
      <c r="J8" s="205" t="s">
        <v>253</v>
      </c>
      <c r="K8" s="205" t="s">
        <v>530</v>
      </c>
      <c r="L8" s="205"/>
      <c r="M8" s="205" t="s">
        <v>509</v>
      </c>
      <c r="N8" s="205" t="s">
        <v>258</v>
      </c>
      <c r="O8" s="199" t="s">
        <v>822</v>
      </c>
    </row>
    <row r="9" spans="1:15" x14ac:dyDescent="0.2">
      <c r="A9" s="203">
        <v>7</v>
      </c>
      <c r="B9" s="204" t="s">
        <v>44</v>
      </c>
      <c r="C9" s="206" t="s">
        <v>45</v>
      </c>
      <c r="D9" s="206"/>
      <c r="E9" s="204" t="s">
        <v>242</v>
      </c>
      <c r="F9" s="204" t="s">
        <v>46</v>
      </c>
      <c r="G9" s="205" t="s">
        <v>253</v>
      </c>
      <c r="H9" s="205" t="s">
        <v>258</v>
      </c>
      <c r="I9" s="205"/>
      <c r="J9" s="205" t="s">
        <v>253</v>
      </c>
      <c r="K9" s="205" t="s">
        <v>530</v>
      </c>
      <c r="L9" s="205"/>
      <c r="M9" s="205" t="s">
        <v>510</v>
      </c>
      <c r="N9" s="205" t="s">
        <v>258</v>
      </c>
      <c r="O9" s="199" t="s">
        <v>822</v>
      </c>
    </row>
    <row r="10" spans="1:15" x14ac:dyDescent="0.2">
      <c r="A10" s="203">
        <v>8</v>
      </c>
      <c r="B10" s="204" t="s">
        <v>47</v>
      </c>
      <c r="C10" s="206" t="s">
        <v>48</v>
      </c>
      <c r="D10" s="206"/>
      <c r="E10" s="204" t="s">
        <v>243</v>
      </c>
      <c r="F10" s="204" t="s">
        <v>49</v>
      </c>
      <c r="G10" s="205" t="s">
        <v>253</v>
      </c>
      <c r="H10" s="205" t="s">
        <v>258</v>
      </c>
      <c r="I10" s="205"/>
      <c r="J10" s="205" t="s">
        <v>253</v>
      </c>
      <c r="K10" s="205" t="s">
        <v>530</v>
      </c>
      <c r="L10" s="205"/>
      <c r="M10" s="205" t="s">
        <v>511</v>
      </c>
      <c r="N10" s="205" t="s">
        <v>258</v>
      </c>
      <c r="O10" s="199" t="s">
        <v>822</v>
      </c>
    </row>
    <row r="11" spans="1:15" x14ac:dyDescent="0.2">
      <c r="A11" s="203">
        <v>9</v>
      </c>
      <c r="B11" s="204" t="s">
        <v>50</v>
      </c>
      <c r="C11" s="206" t="s">
        <v>51</v>
      </c>
      <c r="D11" s="206"/>
      <c r="E11" s="204" t="s">
        <v>244</v>
      </c>
      <c r="F11" s="204" t="s">
        <v>52</v>
      </c>
      <c r="G11" s="205" t="s">
        <v>253</v>
      </c>
      <c r="H11" s="205" t="s">
        <v>258</v>
      </c>
      <c r="I11" s="205"/>
      <c r="J11" s="205" t="s">
        <v>253</v>
      </c>
      <c r="K11" s="205" t="s">
        <v>530</v>
      </c>
      <c r="L11" s="205"/>
      <c r="M11" s="205" t="s">
        <v>512</v>
      </c>
      <c r="N11" s="205" t="s">
        <v>258</v>
      </c>
      <c r="O11" s="199" t="s">
        <v>822</v>
      </c>
    </row>
    <row r="12" spans="1:15" x14ac:dyDescent="0.2">
      <c r="A12" s="203">
        <v>10</v>
      </c>
      <c r="B12" s="204" t="s">
        <v>53</v>
      </c>
      <c r="C12" s="206" t="s">
        <v>54</v>
      </c>
      <c r="D12" s="206"/>
      <c r="E12" s="204" t="s">
        <v>244</v>
      </c>
      <c r="F12" s="204" t="s">
        <v>55</v>
      </c>
      <c r="G12" s="205" t="s">
        <v>253</v>
      </c>
      <c r="H12" s="205" t="s">
        <v>258</v>
      </c>
      <c r="I12" s="205"/>
      <c r="J12" s="205" t="s">
        <v>253</v>
      </c>
      <c r="K12" s="205" t="s">
        <v>530</v>
      </c>
      <c r="L12" s="205"/>
      <c r="M12" s="205" t="s">
        <v>513</v>
      </c>
      <c r="N12" s="205" t="s">
        <v>253</v>
      </c>
      <c r="O12" s="199" t="s">
        <v>822</v>
      </c>
    </row>
    <row r="13" spans="1:15" x14ac:dyDescent="0.2">
      <c r="A13" s="203">
        <v>11</v>
      </c>
      <c r="B13" s="204" t="s">
        <v>56</v>
      </c>
      <c r="C13" s="206" t="s">
        <v>57</v>
      </c>
      <c r="D13" s="206"/>
      <c r="E13" s="204" t="s">
        <v>245</v>
      </c>
      <c r="F13" s="204" t="s">
        <v>58</v>
      </c>
      <c r="G13" s="205" t="s">
        <v>253</v>
      </c>
      <c r="H13" s="205" t="s">
        <v>258</v>
      </c>
      <c r="I13" s="205"/>
      <c r="J13" s="205"/>
      <c r="K13" s="205" t="s">
        <v>530</v>
      </c>
      <c r="L13" s="205"/>
      <c r="M13" s="205"/>
      <c r="N13" s="205" t="s">
        <v>258</v>
      </c>
      <c r="O13" s="199" t="s">
        <v>822</v>
      </c>
    </row>
    <row r="14" spans="1:15" x14ac:dyDescent="0.2">
      <c r="A14" s="203">
        <v>12</v>
      </c>
      <c r="B14" s="204" t="s">
        <v>59</v>
      </c>
      <c r="C14" s="206">
        <v>781</v>
      </c>
      <c r="D14" s="206"/>
      <c r="E14" s="204" t="s">
        <v>243</v>
      </c>
      <c r="F14" s="204" t="s">
        <v>60</v>
      </c>
      <c r="G14" s="205" t="s">
        <v>253</v>
      </c>
      <c r="H14" s="205" t="s">
        <v>258</v>
      </c>
      <c r="I14" s="205"/>
      <c r="J14" s="205" t="s">
        <v>253</v>
      </c>
      <c r="K14" s="205" t="s">
        <v>530</v>
      </c>
      <c r="L14" s="205"/>
      <c r="M14" s="205" t="s">
        <v>514</v>
      </c>
      <c r="N14" s="205" t="s">
        <v>258</v>
      </c>
      <c r="O14" s="199" t="s">
        <v>822</v>
      </c>
    </row>
    <row r="15" spans="1:15" x14ac:dyDescent="0.2">
      <c r="A15" s="203">
        <v>13</v>
      </c>
      <c r="B15" s="204" t="s">
        <v>61</v>
      </c>
      <c r="C15" s="206" t="s">
        <v>62</v>
      </c>
      <c r="D15" s="206"/>
      <c r="E15" s="204" t="s">
        <v>242</v>
      </c>
      <c r="F15" s="204" t="s">
        <v>63</v>
      </c>
      <c r="G15" s="205" t="s">
        <v>253</v>
      </c>
      <c r="H15" s="205" t="s">
        <v>258</v>
      </c>
      <c r="I15" s="205"/>
      <c r="J15" s="205" t="s">
        <v>253</v>
      </c>
      <c r="K15" s="205" t="s">
        <v>530</v>
      </c>
      <c r="L15" s="205"/>
      <c r="M15" s="205" t="s">
        <v>515</v>
      </c>
      <c r="N15" s="205" t="s">
        <v>258</v>
      </c>
      <c r="O15" s="199" t="s">
        <v>822</v>
      </c>
    </row>
    <row r="16" spans="1:15" x14ac:dyDescent="0.2">
      <c r="A16" s="203">
        <v>14</v>
      </c>
      <c r="B16" s="204" t="s">
        <v>64</v>
      </c>
      <c r="C16" s="206">
        <v>36</v>
      </c>
      <c r="D16" s="206"/>
      <c r="E16" s="204" t="s">
        <v>243</v>
      </c>
      <c r="F16" s="204" t="s">
        <v>65</v>
      </c>
      <c r="G16" s="205" t="s">
        <v>743</v>
      </c>
      <c r="H16" s="205" t="s">
        <v>258</v>
      </c>
      <c r="I16" s="204"/>
      <c r="J16" s="204" t="s">
        <v>253</v>
      </c>
      <c r="K16" s="205" t="s">
        <v>530</v>
      </c>
      <c r="L16" s="205"/>
      <c r="M16" s="205" t="s">
        <v>516</v>
      </c>
      <c r="N16" s="205" t="s">
        <v>258</v>
      </c>
      <c r="O16" s="199" t="s">
        <v>822</v>
      </c>
    </row>
    <row r="17" spans="1:15" ht="25.5" x14ac:dyDescent="0.2">
      <c r="A17" s="203">
        <v>15</v>
      </c>
      <c r="B17" s="204" t="s">
        <v>66</v>
      </c>
      <c r="C17" s="206">
        <v>19741210</v>
      </c>
      <c r="D17" s="208" t="s">
        <v>9</v>
      </c>
      <c r="E17" s="204" t="s">
        <v>246</v>
      </c>
      <c r="F17" s="204" t="s">
        <v>67</v>
      </c>
      <c r="G17" s="205" t="s">
        <v>253</v>
      </c>
      <c r="H17" s="205" t="s">
        <v>258</v>
      </c>
      <c r="I17" s="204"/>
      <c r="J17" s="204" t="s">
        <v>253</v>
      </c>
      <c r="K17" s="205" t="s">
        <v>530</v>
      </c>
      <c r="L17" s="205"/>
      <c r="M17" s="204" t="s">
        <v>517</v>
      </c>
      <c r="N17" s="205" t="s">
        <v>253</v>
      </c>
      <c r="O17" s="199" t="s">
        <v>822</v>
      </c>
    </row>
    <row r="18" spans="1:15" ht="38.25" x14ac:dyDescent="0.2">
      <c r="A18" s="203">
        <v>16</v>
      </c>
      <c r="B18" s="204" t="s">
        <v>769</v>
      </c>
      <c r="C18" s="206" t="s">
        <v>69</v>
      </c>
      <c r="D18" s="206" t="s">
        <v>259</v>
      </c>
      <c r="E18" s="204" t="s">
        <v>244</v>
      </c>
      <c r="F18" s="204" t="s">
        <v>70</v>
      </c>
      <c r="G18" s="205" t="s">
        <v>253</v>
      </c>
      <c r="H18" s="205" t="s">
        <v>258</v>
      </c>
      <c r="I18" s="205"/>
      <c r="J18" s="205" t="s">
        <v>253</v>
      </c>
      <c r="K18" s="205" t="s">
        <v>530</v>
      </c>
      <c r="L18" s="204" t="s">
        <v>808</v>
      </c>
      <c r="M18" s="204" t="s">
        <v>521</v>
      </c>
      <c r="N18" s="205" t="s">
        <v>253</v>
      </c>
      <c r="O18" s="199" t="s">
        <v>822</v>
      </c>
    </row>
    <row r="19" spans="1:15" ht="229.5" x14ac:dyDescent="0.2">
      <c r="A19" s="203">
        <v>17</v>
      </c>
      <c r="B19" s="204" t="s">
        <v>71</v>
      </c>
      <c r="C19" s="206" t="s">
        <v>72</v>
      </c>
      <c r="D19" s="209" t="s">
        <v>805</v>
      </c>
      <c r="E19" s="204" t="s">
        <v>242</v>
      </c>
      <c r="F19" s="204" t="s">
        <v>73</v>
      </c>
      <c r="G19" s="205" t="s">
        <v>253</v>
      </c>
      <c r="H19" s="205" t="s">
        <v>258</v>
      </c>
      <c r="I19" s="205"/>
      <c r="J19" s="205" t="s">
        <v>253</v>
      </c>
      <c r="K19" s="205" t="s">
        <v>530</v>
      </c>
      <c r="L19" s="204" t="s">
        <v>557</v>
      </c>
      <c r="M19" s="204" t="s">
        <v>552</v>
      </c>
      <c r="N19" s="205" t="s">
        <v>253</v>
      </c>
      <c r="O19" s="199" t="s">
        <v>822</v>
      </c>
    </row>
    <row r="20" spans="1:15" x14ac:dyDescent="0.2">
      <c r="A20" s="203">
        <v>18</v>
      </c>
      <c r="B20" s="204" t="s">
        <v>74</v>
      </c>
      <c r="C20" s="206" t="s">
        <v>75</v>
      </c>
      <c r="D20" s="206"/>
      <c r="E20" s="204" t="s">
        <v>239</v>
      </c>
      <c r="F20" s="204" t="s">
        <v>76</v>
      </c>
      <c r="G20" s="205" t="s">
        <v>253</v>
      </c>
      <c r="H20" s="205" t="s">
        <v>258</v>
      </c>
      <c r="I20" s="205"/>
      <c r="J20" s="205" t="s">
        <v>253</v>
      </c>
      <c r="K20" s="205" t="s">
        <v>530</v>
      </c>
      <c r="L20" s="205"/>
      <c r="M20" s="205" t="s">
        <v>518</v>
      </c>
      <c r="N20" s="205" t="s">
        <v>253</v>
      </c>
      <c r="O20" s="199" t="s">
        <v>822</v>
      </c>
    </row>
    <row r="21" spans="1:15" x14ac:dyDescent="0.2">
      <c r="A21" s="203">
        <v>19</v>
      </c>
      <c r="B21" s="204" t="s">
        <v>77</v>
      </c>
      <c r="C21" s="206" t="s">
        <v>78</v>
      </c>
      <c r="D21" s="206"/>
      <c r="E21" s="204" t="s">
        <v>244</v>
      </c>
      <c r="F21" s="204" t="s">
        <v>79</v>
      </c>
      <c r="G21" s="205" t="s">
        <v>253</v>
      </c>
      <c r="H21" s="205" t="s">
        <v>258</v>
      </c>
      <c r="I21" s="205"/>
      <c r="J21" s="205" t="s">
        <v>253</v>
      </c>
      <c r="K21" s="205" t="s">
        <v>531</v>
      </c>
      <c r="L21" s="205" t="s">
        <v>275</v>
      </c>
      <c r="M21" s="205" t="s">
        <v>507</v>
      </c>
      <c r="N21" s="205" t="s">
        <v>258</v>
      </c>
      <c r="O21" s="199" t="s">
        <v>822</v>
      </c>
    </row>
    <row r="22" spans="1:15" x14ac:dyDescent="0.2">
      <c r="A22" s="203">
        <v>20</v>
      </c>
      <c r="B22" s="204" t="s">
        <v>247</v>
      </c>
      <c r="C22" s="206" t="s">
        <v>80</v>
      </c>
      <c r="D22" s="206"/>
      <c r="E22" s="204" t="s">
        <v>239</v>
      </c>
      <c r="F22" s="204" t="s">
        <v>81</v>
      </c>
      <c r="G22" s="205" t="s">
        <v>253</v>
      </c>
      <c r="H22" s="205" t="s">
        <v>258</v>
      </c>
      <c r="I22" s="205"/>
      <c r="J22" s="255" t="s">
        <v>253</v>
      </c>
      <c r="K22" s="205" t="s">
        <v>531</v>
      </c>
      <c r="L22" s="205"/>
      <c r="M22" s="205"/>
      <c r="N22" s="205" t="s">
        <v>258</v>
      </c>
      <c r="O22" s="199" t="s">
        <v>822</v>
      </c>
    </row>
    <row r="23" spans="1:15" x14ac:dyDescent="0.2">
      <c r="A23" s="203">
        <v>21</v>
      </c>
      <c r="B23" s="204" t="s">
        <v>82</v>
      </c>
      <c r="C23" s="206" t="s">
        <v>83</v>
      </c>
      <c r="D23" s="206"/>
      <c r="E23" s="204" t="s">
        <v>244</v>
      </c>
      <c r="F23" s="204" t="s">
        <v>84</v>
      </c>
      <c r="G23" s="205" t="s">
        <v>253</v>
      </c>
      <c r="H23" s="205" t="s">
        <v>258</v>
      </c>
      <c r="I23" s="205"/>
      <c r="J23" s="205"/>
      <c r="K23" s="205" t="s">
        <v>531</v>
      </c>
      <c r="L23" s="205"/>
      <c r="M23" s="205" t="s">
        <v>519</v>
      </c>
      <c r="N23" s="205" t="s">
        <v>258</v>
      </c>
      <c r="O23" s="199" t="s">
        <v>822</v>
      </c>
    </row>
    <row r="24" spans="1:15" x14ac:dyDescent="0.2">
      <c r="A24" s="203">
        <v>22</v>
      </c>
      <c r="B24" s="204" t="s">
        <v>85</v>
      </c>
      <c r="C24" s="206" t="s">
        <v>86</v>
      </c>
      <c r="D24" s="206"/>
      <c r="E24" s="204" t="s">
        <v>242</v>
      </c>
      <c r="F24" s="204" t="s">
        <v>87</v>
      </c>
      <c r="G24" s="205" t="s">
        <v>743</v>
      </c>
      <c r="H24" s="205" t="s">
        <v>258</v>
      </c>
      <c r="I24" s="205"/>
      <c r="J24" s="205"/>
      <c r="K24" s="205" t="s">
        <v>532</v>
      </c>
      <c r="L24" s="205"/>
      <c r="M24" s="205"/>
      <c r="N24" s="205" t="s">
        <v>258</v>
      </c>
      <c r="O24" s="199" t="s">
        <v>822</v>
      </c>
    </row>
    <row r="25" spans="1:15" x14ac:dyDescent="0.2">
      <c r="A25" s="203">
        <v>23</v>
      </c>
      <c r="B25" s="204" t="s">
        <v>88</v>
      </c>
      <c r="C25" s="206" t="s">
        <v>89</v>
      </c>
      <c r="D25" s="206"/>
      <c r="E25" s="204" t="s">
        <v>248</v>
      </c>
      <c r="F25" s="204" t="s">
        <v>90</v>
      </c>
      <c r="G25" s="205" t="s">
        <v>743</v>
      </c>
      <c r="H25" s="205" t="s">
        <v>258</v>
      </c>
      <c r="I25" s="205"/>
      <c r="J25" s="205"/>
      <c r="K25" s="205" t="s">
        <v>531</v>
      </c>
      <c r="L25" s="205"/>
      <c r="M25" s="205"/>
      <c r="N25" s="205" t="s">
        <v>258</v>
      </c>
      <c r="O25" s="199" t="s">
        <v>822</v>
      </c>
    </row>
    <row r="26" spans="1:15" x14ac:dyDescent="0.2">
      <c r="A26" s="203">
        <v>24</v>
      </c>
      <c r="B26" s="204" t="s">
        <v>91</v>
      </c>
      <c r="C26" s="206" t="s">
        <v>796</v>
      </c>
      <c r="D26" s="206"/>
      <c r="E26" s="204" t="s">
        <v>244</v>
      </c>
      <c r="F26" s="204" t="s">
        <v>92</v>
      </c>
      <c r="G26" s="205" t="s">
        <v>258</v>
      </c>
      <c r="H26" s="205" t="s">
        <v>258</v>
      </c>
      <c r="I26" s="204"/>
      <c r="J26" s="204"/>
      <c r="K26" s="205" t="s">
        <v>531</v>
      </c>
      <c r="L26" s="205"/>
      <c r="M26" s="205"/>
      <c r="N26" s="205" t="s">
        <v>258</v>
      </c>
      <c r="O26" s="199" t="s">
        <v>822</v>
      </c>
    </row>
    <row r="27" spans="1:15" x14ac:dyDescent="0.2">
      <c r="A27" s="203">
        <v>25</v>
      </c>
      <c r="B27" s="204" t="s">
        <v>803</v>
      </c>
      <c r="C27" s="210">
        <v>20210201</v>
      </c>
      <c r="D27" s="210" t="s">
        <v>802</v>
      </c>
      <c r="E27" s="204" t="s">
        <v>246</v>
      </c>
      <c r="F27" s="204" t="s">
        <v>94</v>
      </c>
      <c r="G27" s="205" t="s">
        <v>253</v>
      </c>
      <c r="H27" s="205" t="s">
        <v>258</v>
      </c>
      <c r="I27" s="204"/>
      <c r="J27" s="204"/>
      <c r="K27" s="205" t="s">
        <v>530</v>
      </c>
      <c r="L27" s="205"/>
      <c r="M27" s="205"/>
      <c r="N27" s="205" t="s">
        <v>258</v>
      </c>
      <c r="O27" s="199" t="s">
        <v>822</v>
      </c>
    </row>
    <row r="28" spans="1:15" ht="38.25" x14ac:dyDescent="0.2">
      <c r="A28" s="203">
        <v>26</v>
      </c>
      <c r="B28" s="204" t="s">
        <v>252</v>
      </c>
      <c r="C28" s="206">
        <v>15</v>
      </c>
      <c r="D28" s="206"/>
      <c r="E28" s="204" t="s">
        <v>242</v>
      </c>
      <c r="F28" s="204" t="s">
        <v>96</v>
      </c>
      <c r="G28" s="204" t="s">
        <v>813</v>
      </c>
      <c r="H28" s="205" t="s">
        <v>258</v>
      </c>
      <c r="I28" s="204"/>
      <c r="J28" s="204" t="s">
        <v>813</v>
      </c>
      <c r="K28" s="205" t="s">
        <v>531</v>
      </c>
      <c r="L28" s="205"/>
      <c r="M28" s="205"/>
      <c r="N28" s="205" t="s">
        <v>253</v>
      </c>
      <c r="O28" s="199" t="s">
        <v>822</v>
      </c>
    </row>
    <row r="29" spans="1:15" ht="114.75" x14ac:dyDescent="0.2">
      <c r="A29" s="203">
        <v>27</v>
      </c>
      <c r="B29" s="204" t="s">
        <v>97</v>
      </c>
      <c r="C29" s="206" t="s">
        <v>249</v>
      </c>
      <c r="D29" s="206" t="s">
        <v>804</v>
      </c>
      <c r="E29" s="204" t="s">
        <v>242</v>
      </c>
      <c r="F29" s="211" t="s">
        <v>98</v>
      </c>
      <c r="G29" s="205" t="s">
        <v>253</v>
      </c>
      <c r="H29" s="205" t="s">
        <v>258</v>
      </c>
      <c r="I29" s="204"/>
      <c r="J29" s="204" t="s">
        <v>253</v>
      </c>
      <c r="K29" s="205" t="s">
        <v>530</v>
      </c>
      <c r="L29" s="204" t="s">
        <v>556</v>
      </c>
      <c r="M29" s="207" t="s">
        <v>522</v>
      </c>
      <c r="N29" s="205" t="s">
        <v>253</v>
      </c>
      <c r="O29" s="199" t="s">
        <v>822</v>
      </c>
    </row>
    <row r="30" spans="1:15" x14ac:dyDescent="0.2">
      <c r="A30" s="212">
        <v>28</v>
      </c>
      <c r="B30" s="205" t="s">
        <v>99</v>
      </c>
      <c r="C30" s="299" t="s">
        <v>100</v>
      </c>
      <c r="D30" s="205"/>
      <c r="E30" s="204" t="s">
        <v>242</v>
      </c>
      <c r="F30" s="204" t="s">
        <v>101</v>
      </c>
      <c r="G30" s="205" t="s">
        <v>258</v>
      </c>
      <c r="H30" s="205" t="s">
        <v>258</v>
      </c>
      <c r="I30" s="204"/>
      <c r="J30" s="204"/>
      <c r="K30" s="205" t="s">
        <v>531</v>
      </c>
      <c r="L30" s="205"/>
      <c r="M30" s="205"/>
      <c r="N30" s="205" t="s">
        <v>258</v>
      </c>
      <c r="O30" s="199" t="s">
        <v>822</v>
      </c>
    </row>
    <row r="31" spans="1:15" x14ac:dyDescent="0.2">
      <c r="A31" s="212">
        <v>29</v>
      </c>
      <c r="B31" s="204" t="s">
        <v>102</v>
      </c>
      <c r="C31" s="300" t="s">
        <v>103</v>
      </c>
      <c r="D31" s="204"/>
      <c r="E31" s="204" t="s">
        <v>246</v>
      </c>
      <c r="F31" s="204" t="s">
        <v>104</v>
      </c>
      <c r="G31" s="205" t="s">
        <v>743</v>
      </c>
      <c r="H31" s="205" t="s">
        <v>258</v>
      </c>
      <c r="I31" s="204"/>
      <c r="J31" s="204"/>
      <c r="K31" s="204" t="s">
        <v>531</v>
      </c>
      <c r="L31" s="204"/>
      <c r="M31" s="204"/>
      <c r="N31" s="204" t="s">
        <v>258</v>
      </c>
      <c r="O31" s="199" t="s">
        <v>822</v>
      </c>
    </row>
    <row r="32" spans="1:15" ht="25.5" x14ac:dyDescent="0.2">
      <c r="A32" s="203">
        <v>30</v>
      </c>
      <c r="B32" s="204" t="s">
        <v>251</v>
      </c>
      <c r="C32" s="206" t="s">
        <v>105</v>
      </c>
      <c r="D32" s="204"/>
      <c r="E32" s="204" t="s">
        <v>242</v>
      </c>
      <c r="F32" s="204" t="s">
        <v>106</v>
      </c>
      <c r="G32" s="205" t="s">
        <v>743</v>
      </c>
      <c r="H32" s="205" t="s">
        <v>258</v>
      </c>
      <c r="I32" s="204"/>
      <c r="J32" s="204"/>
      <c r="K32" s="205" t="s">
        <v>531</v>
      </c>
      <c r="L32" s="205"/>
      <c r="M32" s="205"/>
      <c r="N32" s="205" t="s">
        <v>258</v>
      </c>
      <c r="O32" s="199" t="s">
        <v>822</v>
      </c>
    </row>
    <row r="33" spans="1:15" x14ac:dyDescent="0.2">
      <c r="A33" s="203">
        <v>31</v>
      </c>
      <c r="B33" s="204" t="s">
        <v>107</v>
      </c>
      <c r="C33" s="206" t="s">
        <v>108</v>
      </c>
      <c r="D33" s="204"/>
      <c r="E33" s="204" t="s">
        <v>250</v>
      </c>
      <c r="F33" s="204" t="s">
        <v>117</v>
      </c>
      <c r="G33" s="205" t="s">
        <v>743</v>
      </c>
      <c r="H33" s="205" t="s">
        <v>258</v>
      </c>
      <c r="I33" s="204"/>
      <c r="J33" s="204" t="s">
        <v>253</v>
      </c>
      <c r="K33" s="205" t="s">
        <v>530</v>
      </c>
      <c r="L33" s="205"/>
      <c r="M33" s="207" t="s">
        <v>524</v>
      </c>
      <c r="N33" s="205" t="s">
        <v>258</v>
      </c>
      <c r="O33" s="199" t="s">
        <v>822</v>
      </c>
    </row>
    <row r="34" spans="1:15" x14ac:dyDescent="0.2">
      <c r="A34" s="203">
        <v>32</v>
      </c>
      <c r="B34" s="204" t="s">
        <v>109</v>
      </c>
      <c r="C34" s="206" t="s">
        <v>110</v>
      </c>
      <c r="D34" s="204"/>
      <c r="E34" s="204" t="s">
        <v>243</v>
      </c>
      <c r="F34" s="204" t="s">
        <v>116</v>
      </c>
      <c r="G34" s="205" t="s">
        <v>743</v>
      </c>
      <c r="H34" s="205" t="s">
        <v>258</v>
      </c>
      <c r="I34" s="204"/>
      <c r="J34" s="204"/>
      <c r="K34" s="205" t="s">
        <v>531</v>
      </c>
      <c r="L34" s="205"/>
      <c r="M34" s="205"/>
      <c r="N34" s="205" t="s">
        <v>258</v>
      </c>
      <c r="O34" s="199" t="s">
        <v>822</v>
      </c>
    </row>
    <row r="35" spans="1:15" x14ac:dyDescent="0.2">
      <c r="A35" s="203">
        <v>33</v>
      </c>
      <c r="B35" s="204" t="s">
        <v>111</v>
      </c>
      <c r="C35" s="206"/>
      <c r="D35" s="204"/>
      <c r="E35" s="204" t="s">
        <v>248</v>
      </c>
      <c r="F35" s="204" t="s">
        <v>111</v>
      </c>
      <c r="G35" s="205" t="s">
        <v>258</v>
      </c>
      <c r="H35" s="205" t="s">
        <v>258</v>
      </c>
      <c r="I35" s="204"/>
      <c r="J35" s="204"/>
      <c r="K35" s="205" t="s">
        <v>531</v>
      </c>
      <c r="L35" s="205"/>
      <c r="M35" s="205"/>
      <c r="N35" s="205" t="s">
        <v>258</v>
      </c>
      <c r="O35" s="199" t="s">
        <v>822</v>
      </c>
    </row>
    <row r="36" spans="1:15" x14ac:dyDescent="0.2">
      <c r="A36" s="212">
        <v>34</v>
      </c>
      <c r="B36" s="205" t="s">
        <v>233</v>
      </c>
      <c r="C36" s="206" t="s">
        <v>376</v>
      </c>
      <c r="D36" s="205"/>
      <c r="E36" s="205" t="s">
        <v>244</v>
      </c>
      <c r="F36" s="204" t="s">
        <v>254</v>
      </c>
      <c r="G36" s="205" t="s">
        <v>253</v>
      </c>
      <c r="H36" s="205" t="s">
        <v>258</v>
      </c>
      <c r="I36" s="214"/>
      <c r="J36" s="214"/>
      <c r="K36" s="204" t="s">
        <v>530</v>
      </c>
      <c r="L36" s="214"/>
      <c r="M36" s="207" t="s">
        <v>525</v>
      </c>
      <c r="N36" s="205" t="s">
        <v>253</v>
      </c>
      <c r="O36" s="199" t="s">
        <v>822</v>
      </c>
    </row>
    <row r="37" spans="1:15" x14ac:dyDescent="0.2">
      <c r="A37" s="212">
        <v>35</v>
      </c>
      <c r="B37" s="205" t="s">
        <v>234</v>
      </c>
      <c r="C37" s="299" t="s">
        <v>375</v>
      </c>
      <c r="D37" s="205"/>
      <c r="E37" s="205" t="s">
        <v>244</v>
      </c>
      <c r="F37" s="204" t="s">
        <v>255</v>
      </c>
      <c r="G37" s="205" t="s">
        <v>253</v>
      </c>
      <c r="H37" s="205" t="s">
        <v>258</v>
      </c>
      <c r="I37" s="214"/>
      <c r="J37" s="214"/>
      <c r="K37" s="204" t="s">
        <v>549</v>
      </c>
      <c r="L37" s="214"/>
      <c r="M37" s="207" t="s">
        <v>525</v>
      </c>
      <c r="N37" s="205" t="s">
        <v>253</v>
      </c>
      <c r="O37" s="199" t="s">
        <v>822</v>
      </c>
    </row>
    <row r="38" spans="1:15" x14ac:dyDescent="0.2">
      <c r="A38" s="212">
        <v>36</v>
      </c>
      <c r="B38" s="205" t="s">
        <v>235</v>
      </c>
      <c r="C38" s="299" t="s">
        <v>377</v>
      </c>
      <c r="D38" s="205"/>
      <c r="E38" s="205" t="s">
        <v>243</v>
      </c>
      <c r="F38" s="204" t="s">
        <v>256</v>
      </c>
      <c r="G38" s="205" t="s">
        <v>253</v>
      </c>
      <c r="H38" s="205" t="s">
        <v>258</v>
      </c>
      <c r="I38" s="214"/>
      <c r="J38" s="214"/>
      <c r="K38" s="204" t="s">
        <v>549</v>
      </c>
      <c r="L38" s="214"/>
      <c r="M38" s="207" t="s">
        <v>525</v>
      </c>
      <c r="N38" s="205" t="s">
        <v>253</v>
      </c>
      <c r="O38" s="199" t="s">
        <v>822</v>
      </c>
    </row>
    <row r="39" spans="1:15" x14ac:dyDescent="0.2">
      <c r="A39" s="212">
        <v>37</v>
      </c>
      <c r="B39" s="205" t="s">
        <v>236</v>
      </c>
      <c r="C39" s="299" t="s">
        <v>797</v>
      </c>
      <c r="D39" s="205"/>
      <c r="E39" s="205" t="s">
        <v>243</v>
      </c>
      <c r="F39" s="204" t="s">
        <v>257</v>
      </c>
      <c r="G39" s="205" t="s">
        <v>253</v>
      </c>
      <c r="H39" s="205"/>
      <c r="I39" s="214"/>
      <c r="J39" s="214"/>
      <c r="K39" s="204" t="s">
        <v>530</v>
      </c>
      <c r="L39" s="214"/>
      <c r="M39" s="207" t="s">
        <v>525</v>
      </c>
      <c r="N39" s="205" t="s">
        <v>253</v>
      </c>
      <c r="O39" s="199" t="s">
        <v>822</v>
      </c>
    </row>
    <row r="40" spans="1:15" ht="25.5" x14ac:dyDescent="0.2">
      <c r="A40" s="215">
        <v>38</v>
      </c>
      <c r="B40" s="253" t="s">
        <v>677</v>
      </c>
      <c r="C40" s="298" t="s">
        <v>679</v>
      </c>
      <c r="D40" s="253" t="s">
        <v>673</v>
      </c>
      <c r="E40" s="253" t="s">
        <v>240</v>
      </c>
      <c r="F40" s="253" t="s">
        <v>669</v>
      </c>
      <c r="G40" s="253" t="s">
        <v>253</v>
      </c>
      <c r="H40" s="253" t="s">
        <v>258</v>
      </c>
      <c r="I40" s="258" t="s">
        <v>687</v>
      </c>
      <c r="J40" s="258"/>
      <c r="K40" s="205" t="s">
        <v>532</v>
      </c>
      <c r="L40" s="216"/>
      <c r="M40" s="207" t="s">
        <v>525</v>
      </c>
      <c r="N40" s="216" t="s">
        <v>258</v>
      </c>
      <c r="O40" s="216" t="s">
        <v>823</v>
      </c>
    </row>
    <row r="41" spans="1:15" ht="51" x14ac:dyDescent="0.2">
      <c r="A41" s="215">
        <v>39</v>
      </c>
      <c r="B41" s="253" t="s">
        <v>678</v>
      </c>
      <c r="C41" s="206" t="s">
        <v>80</v>
      </c>
      <c r="D41" s="253" t="s">
        <v>10</v>
      </c>
      <c r="E41" s="253" t="s">
        <v>239</v>
      </c>
      <c r="F41" s="253" t="s">
        <v>670</v>
      </c>
      <c r="G41" s="205" t="s">
        <v>253</v>
      </c>
      <c r="H41" s="205" t="s">
        <v>258</v>
      </c>
      <c r="I41" s="258" t="s">
        <v>674</v>
      </c>
      <c r="J41" s="258"/>
      <c r="K41" s="205" t="s">
        <v>532</v>
      </c>
      <c r="L41" s="216"/>
      <c r="M41" s="207" t="s">
        <v>525</v>
      </c>
      <c r="N41" s="216" t="s">
        <v>258</v>
      </c>
      <c r="O41" s="216" t="s">
        <v>823</v>
      </c>
    </row>
    <row r="42" spans="1:15" ht="25.5" x14ac:dyDescent="0.2">
      <c r="A42" s="215">
        <v>40</v>
      </c>
      <c r="B42" s="253" t="s">
        <v>800</v>
      </c>
      <c r="C42" s="301" t="s">
        <v>799</v>
      </c>
      <c r="D42" s="210" t="s">
        <v>802</v>
      </c>
      <c r="E42" s="259" t="s">
        <v>675</v>
      </c>
      <c r="F42" s="253" t="s">
        <v>671</v>
      </c>
      <c r="G42" s="205" t="s">
        <v>253</v>
      </c>
      <c r="H42" s="205" t="s">
        <v>258</v>
      </c>
      <c r="I42" s="258" t="s">
        <v>801</v>
      </c>
      <c r="J42" s="258"/>
      <c r="K42" s="205" t="s">
        <v>532</v>
      </c>
      <c r="L42" s="216"/>
      <c r="M42" s="207" t="s">
        <v>525</v>
      </c>
      <c r="N42" s="216" t="s">
        <v>258</v>
      </c>
      <c r="O42" s="216" t="s">
        <v>823</v>
      </c>
    </row>
    <row r="43" spans="1:15" ht="51" x14ac:dyDescent="0.2">
      <c r="A43" s="215">
        <v>41</v>
      </c>
      <c r="B43" s="254" t="s">
        <v>693</v>
      </c>
      <c r="C43" s="302" t="s">
        <v>798</v>
      </c>
      <c r="D43" s="253" t="s">
        <v>10</v>
      </c>
      <c r="E43" s="253" t="s">
        <v>239</v>
      </c>
      <c r="F43" s="254" t="s">
        <v>672</v>
      </c>
      <c r="G43" s="205" t="s">
        <v>253</v>
      </c>
      <c r="H43" s="205" t="s">
        <v>258</v>
      </c>
      <c r="I43" s="258" t="s">
        <v>676</v>
      </c>
      <c r="J43" s="258"/>
      <c r="K43" s="205" t="s">
        <v>532</v>
      </c>
      <c r="L43" s="216"/>
      <c r="M43" s="207" t="s">
        <v>525</v>
      </c>
      <c r="N43" s="216" t="s">
        <v>258</v>
      </c>
      <c r="O43" s="216" t="s">
        <v>823</v>
      </c>
    </row>
    <row r="44" spans="1:15" ht="102" x14ac:dyDescent="0.2">
      <c r="A44" s="215">
        <v>42</v>
      </c>
      <c r="B44" s="253" t="s">
        <v>768</v>
      </c>
      <c r="C44" s="301" t="s">
        <v>777</v>
      </c>
      <c r="D44" s="254" t="s">
        <v>776</v>
      </c>
      <c r="E44" s="259" t="s">
        <v>243</v>
      </c>
      <c r="F44" s="253" t="s">
        <v>772</v>
      </c>
      <c r="G44" s="205" t="s">
        <v>253</v>
      </c>
      <c r="H44" s="205" t="s">
        <v>258</v>
      </c>
      <c r="I44" s="258"/>
      <c r="J44" s="258" t="s">
        <v>253</v>
      </c>
      <c r="K44" s="205"/>
      <c r="L44" s="216"/>
      <c r="M44" s="207"/>
      <c r="N44" s="216"/>
      <c r="O44" s="216" t="s">
        <v>824</v>
      </c>
    </row>
    <row r="45" spans="1:15" ht="140.25" x14ac:dyDescent="0.2">
      <c r="A45" s="215">
        <v>43</v>
      </c>
      <c r="B45" s="254" t="s">
        <v>774</v>
      </c>
      <c r="C45" s="302" t="s">
        <v>779</v>
      </c>
      <c r="D45" s="254" t="s">
        <v>778</v>
      </c>
      <c r="E45" s="253" t="s">
        <v>243</v>
      </c>
      <c r="F45" s="254" t="s">
        <v>775</v>
      </c>
      <c r="G45" s="205" t="s">
        <v>253</v>
      </c>
      <c r="H45" s="205" t="s">
        <v>258</v>
      </c>
      <c r="I45" s="258"/>
      <c r="J45" s="258" t="s">
        <v>253</v>
      </c>
      <c r="K45" s="205"/>
      <c r="L45" s="216"/>
      <c r="M45" s="207"/>
      <c r="N45" s="216"/>
      <c r="O45" s="216" t="s">
        <v>824</v>
      </c>
    </row>
    <row r="46" spans="1:15" ht="89.25" x14ac:dyDescent="0.2">
      <c r="A46" s="215">
        <v>44</v>
      </c>
      <c r="B46" s="253" t="s">
        <v>770</v>
      </c>
      <c r="C46" s="301" t="s">
        <v>780</v>
      </c>
      <c r="D46" s="254" t="s">
        <v>806</v>
      </c>
      <c r="E46" s="259" t="s">
        <v>243</v>
      </c>
      <c r="F46" s="253" t="s">
        <v>773</v>
      </c>
      <c r="G46" s="205" t="s">
        <v>253</v>
      </c>
      <c r="H46" s="205" t="s">
        <v>258</v>
      </c>
      <c r="I46" s="258"/>
      <c r="J46" s="258"/>
      <c r="K46" s="205"/>
      <c r="L46" s="216"/>
      <c r="M46" s="207"/>
      <c r="N46" s="216"/>
      <c r="O46" s="216" t="s">
        <v>824</v>
      </c>
    </row>
  </sheetData>
  <conditionalFormatting sqref="A2:N46">
    <cfRule type="expression" dxfId="95" priority="3">
      <formula>MOD(ROW(),2)=1</formula>
    </cfRule>
  </conditionalFormatting>
  <conditionalFormatting sqref="O2">
    <cfRule type="expression" dxfId="94" priority="2">
      <formula>MOD(ROW(),2)=1</formula>
    </cfRule>
  </conditionalFormatting>
  <conditionalFormatting sqref="O3:O46">
    <cfRule type="expression" dxfId="93" priority="1">
      <formula>MOD(ROW(),2)=1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O39"/>
  <sheetViews>
    <sheetView showGridLines="0" zoomScale="90" zoomScaleNormal="90" workbookViewId="0">
      <pane ySplit="2" topLeftCell="A3" activePane="bottomLeft" state="frozen"/>
      <selection pane="bottomLeft" activeCell="J2" sqref="J2"/>
    </sheetView>
  </sheetViews>
  <sheetFormatPr defaultColWidth="9.140625" defaultRowHeight="12.75" x14ac:dyDescent="0.25"/>
  <cols>
    <col min="1" max="1" width="13.85546875" style="84" customWidth="1"/>
    <col min="2" max="2" width="44.5703125" style="46" customWidth="1"/>
    <col min="3" max="3" width="19.140625" style="49"/>
    <col min="4" max="4" width="22.85546875" style="46" customWidth="1"/>
    <col min="5" max="5" width="26.5703125" style="46" customWidth="1"/>
    <col min="6" max="7" width="22.42578125" style="46" customWidth="1"/>
    <col min="8" max="8" width="13.42578125" style="46" hidden="1" customWidth="1"/>
    <col min="9" max="9" width="28.7109375" style="57" customWidth="1"/>
    <col min="10" max="10" width="26.85546875" style="57" customWidth="1"/>
    <col min="11" max="11" width="13.5703125" style="46" hidden="1" customWidth="1"/>
    <col min="12" max="12" width="24" style="46" customWidth="1"/>
    <col min="13" max="13" width="29.5703125" style="57" hidden="1" customWidth="1"/>
    <col min="14" max="14" width="17.42578125" style="46" hidden="1" customWidth="1"/>
    <col min="15" max="1030" width="8.5703125" style="46"/>
    <col min="1031" max="16384" width="9.140625" style="46"/>
  </cols>
  <sheetData>
    <row r="1" spans="1:15" s="51" customFormat="1" ht="13.5" thickBot="1" x14ac:dyDescent="0.3">
      <c r="A1" s="83" t="s">
        <v>119</v>
      </c>
      <c r="C1" s="295" t="s">
        <v>237</v>
      </c>
      <c r="I1" s="60"/>
      <c r="J1" s="60"/>
      <c r="M1" s="60"/>
    </row>
    <row r="2" spans="1:15" s="55" customFormat="1" ht="64.5" thickBot="1" x14ac:dyDescent="0.3">
      <c r="A2" s="323" t="s">
        <v>0</v>
      </c>
      <c r="B2" s="324" t="s">
        <v>1</v>
      </c>
      <c r="C2" s="194" t="s">
        <v>280</v>
      </c>
      <c r="D2" s="194" t="s">
        <v>313</v>
      </c>
      <c r="E2" s="325" t="s">
        <v>812</v>
      </c>
      <c r="F2" s="194" t="s">
        <v>276</v>
      </c>
      <c r="G2" s="326" t="s">
        <v>755</v>
      </c>
      <c r="H2" s="201" t="s">
        <v>819</v>
      </c>
      <c r="I2" s="194" t="s">
        <v>529</v>
      </c>
      <c r="J2" s="201" t="s">
        <v>807</v>
      </c>
      <c r="K2" s="264" t="s">
        <v>809</v>
      </c>
      <c r="L2" s="327" t="s">
        <v>480</v>
      </c>
      <c r="M2" s="324" t="s">
        <v>810</v>
      </c>
      <c r="N2" s="328" t="s">
        <v>816</v>
      </c>
      <c r="O2" s="329" t="s">
        <v>821</v>
      </c>
    </row>
    <row r="3" spans="1:15" ht="63.75" x14ac:dyDescent="0.25">
      <c r="A3" s="86">
        <v>1</v>
      </c>
      <c r="B3" s="10" t="s">
        <v>403</v>
      </c>
      <c r="C3" s="11" t="s">
        <v>80</v>
      </c>
      <c r="D3" s="15"/>
      <c r="E3" s="10" t="s">
        <v>239</v>
      </c>
      <c r="F3" s="10" t="s">
        <v>8</v>
      </c>
      <c r="G3" s="12" t="s">
        <v>253</v>
      </c>
      <c r="H3" s="12" t="s">
        <v>253</v>
      </c>
      <c r="I3" s="12" t="s">
        <v>814</v>
      </c>
      <c r="J3" s="265" t="s">
        <v>253</v>
      </c>
      <c r="K3" s="50" t="s">
        <v>530</v>
      </c>
      <c r="L3" s="174"/>
      <c r="M3" s="175" t="s">
        <v>526</v>
      </c>
      <c r="N3" s="176" t="s">
        <v>258</v>
      </c>
      <c r="O3" s="199" t="s">
        <v>822</v>
      </c>
    </row>
    <row r="4" spans="1:15" ht="25.5" x14ac:dyDescent="0.25">
      <c r="A4" s="87">
        <v>2</v>
      </c>
      <c r="B4" s="3" t="s">
        <v>120</v>
      </c>
      <c r="C4" s="4" t="s">
        <v>261</v>
      </c>
      <c r="D4" s="3"/>
      <c r="E4" s="3" t="s">
        <v>241</v>
      </c>
      <c r="F4" s="3" t="s">
        <v>35</v>
      </c>
      <c r="G4" s="7" t="s">
        <v>253</v>
      </c>
      <c r="H4" s="7" t="s">
        <v>258</v>
      </c>
      <c r="I4" s="7" t="s">
        <v>788</v>
      </c>
      <c r="J4" s="266" t="s">
        <v>253</v>
      </c>
      <c r="K4" s="42" t="s">
        <v>530</v>
      </c>
      <c r="L4" s="177"/>
      <c r="M4" s="175" t="s">
        <v>526</v>
      </c>
      <c r="N4" s="176" t="s">
        <v>258</v>
      </c>
      <c r="O4" s="199" t="s">
        <v>822</v>
      </c>
    </row>
    <row r="5" spans="1:15" ht="25.5" x14ac:dyDescent="0.25">
      <c r="A5" s="87">
        <v>3</v>
      </c>
      <c r="B5" s="3" t="s">
        <v>121</v>
      </c>
      <c r="C5" s="4" t="s">
        <v>262</v>
      </c>
      <c r="D5" s="3"/>
      <c r="E5" s="3" t="s">
        <v>241</v>
      </c>
      <c r="F5" s="3" t="s">
        <v>38</v>
      </c>
      <c r="G5" s="7" t="s">
        <v>253</v>
      </c>
      <c r="H5" s="7" t="s">
        <v>258</v>
      </c>
      <c r="I5" s="7" t="s">
        <v>788</v>
      </c>
      <c r="J5" s="266" t="s">
        <v>253</v>
      </c>
      <c r="K5" s="47" t="s">
        <v>530</v>
      </c>
      <c r="L5" s="177"/>
      <c r="M5" s="175" t="s">
        <v>526</v>
      </c>
      <c r="N5" s="176" t="s">
        <v>258</v>
      </c>
      <c r="O5" s="199" t="s">
        <v>822</v>
      </c>
    </row>
    <row r="6" spans="1:15" x14ac:dyDescent="0.25">
      <c r="A6" s="87">
        <v>4</v>
      </c>
      <c r="B6" s="3" t="s">
        <v>122</v>
      </c>
      <c r="C6" s="4" t="s">
        <v>40</v>
      </c>
      <c r="D6" s="4"/>
      <c r="E6" s="3" t="s">
        <v>241</v>
      </c>
      <c r="F6" s="3" t="s">
        <v>41</v>
      </c>
      <c r="G6" s="7" t="s">
        <v>253</v>
      </c>
      <c r="H6" s="7" t="s">
        <v>258</v>
      </c>
      <c r="I6" s="7"/>
      <c r="J6" s="266"/>
      <c r="K6" s="47" t="s">
        <v>531</v>
      </c>
      <c r="L6" s="177"/>
      <c r="M6" s="172"/>
      <c r="N6" s="176" t="s">
        <v>258</v>
      </c>
      <c r="O6" s="199" t="s">
        <v>822</v>
      </c>
    </row>
    <row r="7" spans="1:15" x14ac:dyDescent="0.25">
      <c r="A7" s="87">
        <v>5</v>
      </c>
      <c r="B7" s="3" t="s">
        <v>263</v>
      </c>
      <c r="C7" s="4" t="s">
        <v>264</v>
      </c>
      <c r="D7" s="4"/>
      <c r="E7" s="3" t="s">
        <v>243</v>
      </c>
      <c r="F7" s="3" t="s">
        <v>116</v>
      </c>
      <c r="G7" s="7" t="s">
        <v>253</v>
      </c>
      <c r="H7" s="7" t="s">
        <v>258</v>
      </c>
      <c r="I7" s="7"/>
      <c r="J7" s="266"/>
      <c r="K7" s="47" t="s">
        <v>531</v>
      </c>
      <c r="L7" s="177"/>
      <c r="M7" s="172"/>
      <c r="N7" s="176" t="s">
        <v>258</v>
      </c>
      <c r="O7" s="199" t="s">
        <v>822</v>
      </c>
    </row>
    <row r="8" spans="1:15" x14ac:dyDescent="0.25">
      <c r="A8" s="87">
        <v>6</v>
      </c>
      <c r="B8" s="3" t="s">
        <v>123</v>
      </c>
      <c r="C8" s="4">
        <v>221801</v>
      </c>
      <c r="D8" s="4"/>
      <c r="E8" s="3" t="s">
        <v>242</v>
      </c>
      <c r="F8" s="3" t="s">
        <v>124</v>
      </c>
      <c r="G8" s="7" t="s">
        <v>253</v>
      </c>
      <c r="H8" s="7" t="s">
        <v>258</v>
      </c>
      <c r="I8" s="7"/>
      <c r="J8" s="266" t="s">
        <v>253</v>
      </c>
      <c r="K8" s="42" t="s">
        <v>531</v>
      </c>
      <c r="L8" s="172"/>
      <c r="M8" s="175"/>
      <c r="N8" s="176" t="s">
        <v>258</v>
      </c>
      <c r="O8" s="199" t="s">
        <v>822</v>
      </c>
    </row>
    <row r="9" spans="1:15" ht="38.25" x14ac:dyDescent="0.25">
      <c r="A9" s="87">
        <v>7</v>
      </c>
      <c r="B9" s="3" t="s">
        <v>607</v>
      </c>
      <c r="C9" s="4" t="s">
        <v>125</v>
      </c>
      <c r="D9" s="4"/>
      <c r="E9" s="3" t="s">
        <v>241</v>
      </c>
      <c r="F9" s="3" t="s">
        <v>126</v>
      </c>
      <c r="G9" s="7" t="s">
        <v>253</v>
      </c>
      <c r="H9" s="7" t="s">
        <v>258</v>
      </c>
      <c r="I9" s="77"/>
      <c r="J9" s="267" t="s">
        <v>253</v>
      </c>
      <c r="K9" s="42" t="s">
        <v>530</v>
      </c>
      <c r="L9" s="177"/>
      <c r="M9" s="175" t="s">
        <v>526</v>
      </c>
      <c r="N9" s="176" t="s">
        <v>258</v>
      </c>
      <c r="O9" s="199" t="s">
        <v>822</v>
      </c>
    </row>
    <row r="10" spans="1:15" ht="23.45" customHeight="1" x14ac:dyDescent="0.25">
      <c r="A10" s="87">
        <v>8</v>
      </c>
      <c r="B10" s="3" t="s">
        <v>600</v>
      </c>
      <c r="C10" s="4" t="s">
        <v>128</v>
      </c>
      <c r="D10" s="4"/>
      <c r="E10" s="3" t="s">
        <v>242</v>
      </c>
      <c r="F10" s="3" t="s">
        <v>129</v>
      </c>
      <c r="G10" s="7" t="s">
        <v>253</v>
      </c>
      <c r="H10" s="7" t="s">
        <v>258</v>
      </c>
      <c r="I10" s="77"/>
      <c r="J10" s="267" t="s">
        <v>253</v>
      </c>
      <c r="K10" s="42" t="s">
        <v>530</v>
      </c>
      <c r="L10" s="172"/>
      <c r="M10" s="172"/>
      <c r="N10" s="176" t="s">
        <v>258</v>
      </c>
      <c r="O10" s="199" t="s">
        <v>822</v>
      </c>
    </row>
    <row r="11" spans="1:15" x14ac:dyDescent="0.25">
      <c r="A11" s="87">
        <v>9</v>
      </c>
      <c r="B11" s="3" t="s">
        <v>601</v>
      </c>
      <c r="C11" s="4" t="s">
        <v>131</v>
      </c>
      <c r="D11" s="4"/>
      <c r="E11" s="3" t="s">
        <v>242</v>
      </c>
      <c r="F11" s="3" t="s">
        <v>132</v>
      </c>
      <c r="G11" s="7" t="s">
        <v>253</v>
      </c>
      <c r="H11" s="7" t="s">
        <v>258</v>
      </c>
      <c r="I11" s="77"/>
      <c r="J11" s="267" t="s">
        <v>253</v>
      </c>
      <c r="K11" s="42" t="s">
        <v>530</v>
      </c>
      <c r="L11" s="177"/>
      <c r="M11" s="172"/>
      <c r="N11" s="176" t="s">
        <v>258</v>
      </c>
      <c r="O11" s="199" t="s">
        <v>822</v>
      </c>
    </row>
    <row r="12" spans="1:15" ht="25.5" x14ac:dyDescent="0.25">
      <c r="A12" s="87">
        <v>10</v>
      </c>
      <c r="B12" s="3" t="s">
        <v>602</v>
      </c>
      <c r="C12" s="4" t="s">
        <v>134</v>
      </c>
      <c r="D12" s="4"/>
      <c r="E12" s="3" t="s">
        <v>244</v>
      </c>
      <c r="F12" s="3" t="s">
        <v>135</v>
      </c>
      <c r="G12" s="7" t="s">
        <v>253</v>
      </c>
      <c r="H12" s="7" t="s">
        <v>258</v>
      </c>
      <c r="I12" s="77"/>
      <c r="J12" s="267" t="s">
        <v>253</v>
      </c>
      <c r="K12" s="42" t="s">
        <v>530</v>
      </c>
      <c r="L12" s="177"/>
      <c r="M12" s="175" t="s">
        <v>526</v>
      </c>
      <c r="N12" s="176" t="s">
        <v>258</v>
      </c>
      <c r="O12" s="199" t="s">
        <v>822</v>
      </c>
    </row>
    <row r="13" spans="1:15" ht="25.5" x14ac:dyDescent="0.25">
      <c r="A13" s="87">
        <v>11</v>
      </c>
      <c r="B13" s="5" t="s">
        <v>603</v>
      </c>
      <c r="C13" s="6" t="s">
        <v>51</v>
      </c>
      <c r="D13" s="6"/>
      <c r="E13" s="3" t="s">
        <v>244</v>
      </c>
      <c r="F13" s="5" t="s">
        <v>137</v>
      </c>
      <c r="G13" s="9" t="s">
        <v>253</v>
      </c>
      <c r="H13" s="9" t="s">
        <v>258</v>
      </c>
      <c r="I13" s="77"/>
      <c r="J13" s="267" t="s">
        <v>253</v>
      </c>
      <c r="K13" s="42" t="s">
        <v>530</v>
      </c>
      <c r="L13" s="177"/>
      <c r="M13" s="175" t="s">
        <v>526</v>
      </c>
      <c r="N13" s="176" t="s">
        <v>258</v>
      </c>
      <c r="O13" s="199" t="s">
        <v>822</v>
      </c>
    </row>
    <row r="14" spans="1:15" ht="25.5" x14ac:dyDescent="0.25">
      <c r="A14" s="87">
        <v>12</v>
      </c>
      <c r="B14" s="3" t="s">
        <v>604</v>
      </c>
      <c r="C14" s="4" t="s">
        <v>139</v>
      </c>
      <c r="D14" s="4"/>
      <c r="E14" s="3" t="s">
        <v>244</v>
      </c>
      <c r="F14" s="3" t="s">
        <v>140</v>
      </c>
      <c r="G14" s="7" t="s">
        <v>253</v>
      </c>
      <c r="H14" s="7" t="s">
        <v>258</v>
      </c>
      <c r="I14" s="77"/>
      <c r="J14" s="267" t="s">
        <v>253</v>
      </c>
      <c r="K14" s="42" t="s">
        <v>530</v>
      </c>
      <c r="L14" s="177"/>
      <c r="M14" s="175" t="s">
        <v>526</v>
      </c>
      <c r="N14" s="176" t="s">
        <v>258</v>
      </c>
      <c r="O14" s="199" t="s">
        <v>822</v>
      </c>
    </row>
    <row r="15" spans="1:15" ht="25.5" x14ac:dyDescent="0.25">
      <c r="A15" s="87">
        <v>13</v>
      </c>
      <c r="B15" s="3" t="s">
        <v>605</v>
      </c>
      <c r="C15" s="4">
        <v>987</v>
      </c>
      <c r="D15" s="4"/>
      <c r="E15" s="4" t="s">
        <v>243</v>
      </c>
      <c r="F15" s="3" t="s">
        <v>142</v>
      </c>
      <c r="G15" s="7" t="s">
        <v>253</v>
      </c>
      <c r="H15" s="7" t="s">
        <v>258</v>
      </c>
      <c r="I15" s="77"/>
      <c r="J15" s="267" t="s">
        <v>253</v>
      </c>
      <c r="K15" s="42" t="s">
        <v>530</v>
      </c>
      <c r="L15" s="173"/>
      <c r="M15" s="175" t="s">
        <v>526</v>
      </c>
      <c r="N15" s="176" t="s">
        <v>258</v>
      </c>
      <c r="O15" s="199" t="s">
        <v>822</v>
      </c>
    </row>
    <row r="16" spans="1:15" ht="25.5" x14ac:dyDescent="0.25">
      <c r="A16" s="87">
        <v>14</v>
      </c>
      <c r="B16" s="3" t="s">
        <v>606</v>
      </c>
      <c r="C16" s="4" t="s">
        <v>144</v>
      </c>
      <c r="D16" s="4"/>
      <c r="E16" s="3" t="s">
        <v>243</v>
      </c>
      <c r="F16" s="3" t="s">
        <v>145</v>
      </c>
      <c r="G16" s="7" t="s">
        <v>253</v>
      </c>
      <c r="H16" s="7" t="s">
        <v>258</v>
      </c>
      <c r="I16" s="77"/>
      <c r="J16" s="77" t="s">
        <v>253</v>
      </c>
      <c r="K16" s="40" t="s">
        <v>530</v>
      </c>
      <c r="L16" s="177"/>
      <c r="M16" s="175" t="s">
        <v>526</v>
      </c>
      <c r="N16" s="176" t="s">
        <v>258</v>
      </c>
      <c r="O16" s="199" t="s">
        <v>822</v>
      </c>
    </row>
    <row r="17" spans="1:15" ht="25.5" x14ac:dyDescent="0.25">
      <c r="A17" s="87">
        <v>15</v>
      </c>
      <c r="B17" s="1" t="s">
        <v>252</v>
      </c>
      <c r="C17" s="4">
        <v>15</v>
      </c>
      <c r="D17" s="4"/>
      <c r="E17" s="3" t="s">
        <v>266</v>
      </c>
      <c r="F17" s="3" t="s">
        <v>96</v>
      </c>
      <c r="G17" s="204" t="s">
        <v>813</v>
      </c>
      <c r="H17" s="7" t="s">
        <v>258</v>
      </c>
      <c r="I17" s="7"/>
      <c r="J17" s="7"/>
      <c r="K17" s="40" t="s">
        <v>530</v>
      </c>
      <c r="L17" s="177"/>
      <c r="M17" s="172"/>
      <c r="N17" s="176" t="s">
        <v>258</v>
      </c>
      <c r="O17" s="199" t="s">
        <v>822</v>
      </c>
    </row>
    <row r="18" spans="1:15" x14ac:dyDescent="0.25">
      <c r="A18" s="87">
        <v>16</v>
      </c>
      <c r="B18" s="3" t="s">
        <v>146</v>
      </c>
      <c r="C18" s="4" t="s">
        <v>57</v>
      </c>
      <c r="D18" s="4"/>
      <c r="E18" s="3" t="s">
        <v>242</v>
      </c>
      <c r="F18" s="3" t="s">
        <v>147</v>
      </c>
      <c r="G18" s="7" t="s">
        <v>743</v>
      </c>
      <c r="H18" s="7" t="s">
        <v>258</v>
      </c>
      <c r="I18" s="7"/>
      <c r="J18" s="7"/>
      <c r="K18" s="40" t="s">
        <v>531</v>
      </c>
      <c r="L18" s="177"/>
      <c r="M18" s="172"/>
      <c r="N18" s="176" t="s">
        <v>258</v>
      </c>
      <c r="O18" s="199" t="s">
        <v>822</v>
      </c>
    </row>
    <row r="19" spans="1:15" x14ac:dyDescent="0.25">
      <c r="A19" s="87">
        <v>17</v>
      </c>
      <c r="B19" s="3" t="s">
        <v>148</v>
      </c>
      <c r="C19" s="4">
        <v>1</v>
      </c>
      <c r="D19" s="4"/>
      <c r="E19" s="3" t="s">
        <v>268</v>
      </c>
      <c r="F19" s="3" t="s">
        <v>149</v>
      </c>
      <c r="G19" s="7" t="s">
        <v>258</v>
      </c>
      <c r="H19" s="7" t="s">
        <v>258</v>
      </c>
      <c r="I19" s="7"/>
      <c r="J19" s="7"/>
      <c r="K19" s="40" t="s">
        <v>531</v>
      </c>
      <c r="L19" s="177"/>
      <c r="M19" s="172"/>
      <c r="N19" s="176" t="s">
        <v>258</v>
      </c>
      <c r="O19" s="199" t="s">
        <v>822</v>
      </c>
    </row>
    <row r="20" spans="1:15" x14ac:dyDescent="0.25">
      <c r="A20" s="87">
        <v>18</v>
      </c>
      <c r="B20" s="3" t="s">
        <v>267</v>
      </c>
      <c r="C20" s="4" t="s">
        <v>112</v>
      </c>
      <c r="D20" s="4"/>
      <c r="E20" s="3" t="s">
        <v>268</v>
      </c>
      <c r="F20" s="3" t="s">
        <v>113</v>
      </c>
      <c r="G20" s="7" t="s">
        <v>258</v>
      </c>
      <c r="H20" s="7" t="s">
        <v>258</v>
      </c>
      <c r="I20" s="7"/>
      <c r="J20" s="7"/>
      <c r="K20" s="40" t="s">
        <v>531</v>
      </c>
      <c r="L20" s="177"/>
      <c r="M20" s="172"/>
      <c r="N20" s="176" t="s">
        <v>258</v>
      </c>
      <c r="O20" s="199" t="s">
        <v>822</v>
      </c>
    </row>
    <row r="21" spans="1:15" x14ac:dyDescent="0.25">
      <c r="A21" s="87">
        <v>19</v>
      </c>
      <c r="B21" s="3" t="s">
        <v>150</v>
      </c>
      <c r="C21" s="4">
        <v>923</v>
      </c>
      <c r="D21" s="4"/>
      <c r="E21" s="3" t="s">
        <v>268</v>
      </c>
      <c r="F21" s="3" t="s">
        <v>65</v>
      </c>
      <c r="G21" s="7" t="s">
        <v>258</v>
      </c>
      <c r="H21" s="7" t="s">
        <v>258</v>
      </c>
      <c r="I21" s="7"/>
      <c r="J21" s="7"/>
      <c r="K21" s="40" t="s">
        <v>531</v>
      </c>
      <c r="L21" s="178"/>
      <c r="M21" s="172"/>
      <c r="N21" s="176" t="s">
        <v>258</v>
      </c>
      <c r="O21" s="199" t="s">
        <v>822</v>
      </c>
    </row>
    <row r="22" spans="1:15" x14ac:dyDescent="0.25">
      <c r="A22" s="87">
        <v>20</v>
      </c>
      <c r="B22" s="3" t="s">
        <v>270</v>
      </c>
      <c r="C22" s="4" t="s">
        <v>151</v>
      </c>
      <c r="D22" s="4"/>
      <c r="E22" s="3" t="s">
        <v>241</v>
      </c>
      <c r="F22" s="3" t="s">
        <v>115</v>
      </c>
      <c r="G22" s="7" t="s">
        <v>258</v>
      </c>
      <c r="H22" s="7" t="s">
        <v>258</v>
      </c>
      <c r="I22" s="7"/>
      <c r="J22" s="7"/>
      <c r="K22" s="40" t="s">
        <v>531</v>
      </c>
      <c r="L22" s="177"/>
      <c r="M22" s="172"/>
      <c r="N22" s="176" t="s">
        <v>258</v>
      </c>
      <c r="O22" s="199" t="s">
        <v>822</v>
      </c>
    </row>
    <row r="23" spans="1:15" x14ac:dyDescent="0.25">
      <c r="A23" s="87">
        <v>21</v>
      </c>
      <c r="B23" s="3" t="s">
        <v>152</v>
      </c>
      <c r="C23" s="4" t="s">
        <v>43</v>
      </c>
      <c r="D23" s="4"/>
      <c r="E23" s="3" t="s">
        <v>242</v>
      </c>
      <c r="F23" s="3" t="s">
        <v>153</v>
      </c>
      <c r="G23" s="7" t="s">
        <v>258</v>
      </c>
      <c r="H23" s="7" t="s">
        <v>258</v>
      </c>
      <c r="I23" s="7"/>
      <c r="J23" s="7"/>
      <c r="K23" s="40" t="s">
        <v>530</v>
      </c>
      <c r="L23" s="177"/>
      <c r="M23" s="172"/>
      <c r="N23" s="176" t="s">
        <v>258</v>
      </c>
      <c r="O23" s="199" t="s">
        <v>822</v>
      </c>
    </row>
    <row r="24" spans="1:15" x14ac:dyDescent="0.25">
      <c r="A24" s="87">
        <v>22</v>
      </c>
      <c r="B24" s="3" t="s">
        <v>154</v>
      </c>
      <c r="C24" s="4" t="s">
        <v>45</v>
      </c>
      <c r="D24" s="4"/>
      <c r="E24" s="3" t="s">
        <v>242</v>
      </c>
      <c r="F24" s="3" t="s">
        <v>155</v>
      </c>
      <c r="G24" s="7" t="s">
        <v>258</v>
      </c>
      <c r="H24" s="7" t="s">
        <v>258</v>
      </c>
      <c r="I24" s="7"/>
      <c r="J24" s="7"/>
      <c r="K24" s="40" t="s">
        <v>530</v>
      </c>
      <c r="L24" s="177"/>
      <c r="M24" s="172"/>
      <c r="N24" s="176" t="s">
        <v>258</v>
      </c>
      <c r="O24" s="199" t="s">
        <v>822</v>
      </c>
    </row>
    <row r="25" spans="1:15" x14ac:dyDescent="0.25">
      <c r="A25" s="87">
        <v>23</v>
      </c>
      <c r="B25" s="3" t="s">
        <v>156</v>
      </c>
      <c r="C25" s="4" t="s">
        <v>48</v>
      </c>
      <c r="D25" s="4"/>
      <c r="E25" s="3" t="s">
        <v>243</v>
      </c>
      <c r="F25" s="3" t="s">
        <v>157</v>
      </c>
      <c r="G25" s="7" t="s">
        <v>258</v>
      </c>
      <c r="H25" s="7" t="s">
        <v>258</v>
      </c>
      <c r="I25" s="7"/>
      <c r="J25" s="7"/>
      <c r="K25" s="40" t="s">
        <v>530</v>
      </c>
      <c r="L25" s="177"/>
      <c r="M25" s="172"/>
      <c r="N25" s="176" t="s">
        <v>258</v>
      </c>
      <c r="O25" s="199" t="s">
        <v>822</v>
      </c>
    </row>
    <row r="26" spans="1:15" x14ac:dyDescent="0.25">
      <c r="A26" s="87">
        <v>24</v>
      </c>
      <c r="B26" s="3" t="s">
        <v>158</v>
      </c>
      <c r="C26" s="4" t="s">
        <v>51</v>
      </c>
      <c r="D26" s="4"/>
      <c r="E26" s="3" t="s">
        <v>243</v>
      </c>
      <c r="F26" s="3" t="s">
        <v>159</v>
      </c>
      <c r="G26" s="7" t="s">
        <v>258</v>
      </c>
      <c r="H26" s="7" t="s">
        <v>258</v>
      </c>
      <c r="I26" s="7"/>
      <c r="J26" s="7"/>
      <c r="K26" s="40" t="s">
        <v>530</v>
      </c>
      <c r="L26" s="177"/>
      <c r="M26" s="172"/>
      <c r="N26" s="176" t="s">
        <v>258</v>
      </c>
      <c r="O26" s="199" t="s">
        <v>822</v>
      </c>
    </row>
    <row r="27" spans="1:15" x14ac:dyDescent="0.25">
      <c r="A27" s="87">
        <v>25</v>
      </c>
      <c r="B27" s="3" t="s">
        <v>160</v>
      </c>
      <c r="C27" s="4" t="s">
        <v>54</v>
      </c>
      <c r="D27" s="4"/>
      <c r="E27" s="3" t="s">
        <v>268</v>
      </c>
      <c r="F27" s="3" t="s">
        <v>161</v>
      </c>
      <c r="G27" s="7" t="s">
        <v>258</v>
      </c>
      <c r="H27" s="7" t="s">
        <v>258</v>
      </c>
      <c r="I27" s="7"/>
      <c r="J27" s="7"/>
      <c r="K27" s="40" t="s">
        <v>530</v>
      </c>
      <c r="L27" s="177"/>
      <c r="M27" s="172"/>
      <c r="N27" s="176" t="s">
        <v>258</v>
      </c>
      <c r="O27" s="199" t="s">
        <v>822</v>
      </c>
    </row>
    <row r="28" spans="1:15" x14ac:dyDescent="0.25">
      <c r="A28" s="87">
        <v>26</v>
      </c>
      <c r="B28" s="3" t="s">
        <v>162</v>
      </c>
      <c r="C28" s="4" t="s">
        <v>57</v>
      </c>
      <c r="D28" s="4"/>
      <c r="E28" s="3" t="s">
        <v>242</v>
      </c>
      <c r="F28" s="3" t="s">
        <v>163</v>
      </c>
      <c r="G28" s="7" t="s">
        <v>258</v>
      </c>
      <c r="H28" s="7" t="s">
        <v>258</v>
      </c>
      <c r="I28" s="7"/>
      <c r="J28" s="7"/>
      <c r="K28" s="40" t="s">
        <v>531</v>
      </c>
      <c r="L28" s="177"/>
      <c r="M28" s="172"/>
      <c r="N28" s="176" t="s">
        <v>258</v>
      </c>
      <c r="O28" s="199" t="s">
        <v>822</v>
      </c>
    </row>
    <row r="29" spans="1:15" x14ac:dyDescent="0.25">
      <c r="A29" s="87">
        <v>27</v>
      </c>
      <c r="B29" s="3" t="s">
        <v>164</v>
      </c>
      <c r="C29" s="4">
        <v>23456</v>
      </c>
      <c r="D29" s="4"/>
      <c r="E29" s="3" t="s">
        <v>268</v>
      </c>
      <c r="F29" s="3" t="s">
        <v>165</v>
      </c>
      <c r="G29" s="7" t="s">
        <v>258</v>
      </c>
      <c r="H29" s="7" t="s">
        <v>258</v>
      </c>
      <c r="I29" s="7"/>
      <c r="J29" s="7"/>
      <c r="K29" s="40" t="s">
        <v>531</v>
      </c>
      <c r="L29" s="177"/>
      <c r="M29" s="172"/>
      <c r="N29" s="176" t="s">
        <v>258</v>
      </c>
      <c r="O29" s="199" t="s">
        <v>822</v>
      </c>
    </row>
    <row r="30" spans="1:15" x14ac:dyDescent="0.25">
      <c r="A30" s="87">
        <v>28</v>
      </c>
      <c r="B30" s="3" t="s">
        <v>271</v>
      </c>
      <c r="C30" s="4" t="s">
        <v>112</v>
      </c>
      <c r="D30" s="4"/>
      <c r="E30" s="3" t="s">
        <v>268</v>
      </c>
      <c r="F30" s="3" t="s">
        <v>166</v>
      </c>
      <c r="G30" s="7" t="s">
        <v>258</v>
      </c>
      <c r="H30" s="7" t="s">
        <v>258</v>
      </c>
      <c r="I30" s="7"/>
      <c r="J30" s="7"/>
      <c r="K30" s="40" t="s">
        <v>531</v>
      </c>
      <c r="L30" s="177"/>
      <c r="M30" s="172"/>
      <c r="N30" s="176" t="s">
        <v>258</v>
      </c>
      <c r="O30" s="199" t="s">
        <v>822</v>
      </c>
    </row>
    <row r="31" spans="1:15" x14ac:dyDescent="0.25">
      <c r="A31" s="87">
        <v>29</v>
      </c>
      <c r="B31" s="3" t="s">
        <v>167</v>
      </c>
      <c r="C31" s="4">
        <v>781</v>
      </c>
      <c r="D31" s="4"/>
      <c r="E31" s="3" t="s">
        <v>272</v>
      </c>
      <c r="F31" s="3" t="s">
        <v>168</v>
      </c>
      <c r="G31" s="7" t="s">
        <v>258</v>
      </c>
      <c r="H31" s="7" t="s">
        <v>258</v>
      </c>
      <c r="I31" s="7"/>
      <c r="J31" s="7"/>
      <c r="K31" s="40" t="s">
        <v>530</v>
      </c>
      <c r="L31" s="172"/>
      <c r="M31" s="172"/>
      <c r="N31" s="176" t="s">
        <v>258</v>
      </c>
      <c r="O31" s="199" t="s">
        <v>822</v>
      </c>
    </row>
    <row r="32" spans="1:15" x14ac:dyDescent="0.25">
      <c r="A32" s="87">
        <v>30</v>
      </c>
      <c r="B32" s="3" t="s">
        <v>169</v>
      </c>
      <c r="C32" s="4" t="s">
        <v>62</v>
      </c>
      <c r="D32" s="4"/>
      <c r="E32" s="3" t="s">
        <v>268</v>
      </c>
      <c r="F32" s="3" t="s">
        <v>170</v>
      </c>
      <c r="G32" s="7" t="s">
        <v>258</v>
      </c>
      <c r="H32" s="7" t="s">
        <v>258</v>
      </c>
      <c r="I32" s="7"/>
      <c r="J32" s="7"/>
      <c r="K32" s="40" t="s">
        <v>530</v>
      </c>
      <c r="L32" s="177"/>
      <c r="M32" s="172"/>
      <c r="N32" s="176" t="s">
        <v>258</v>
      </c>
      <c r="O32" s="199" t="s">
        <v>822</v>
      </c>
    </row>
    <row r="33" spans="1:15" x14ac:dyDescent="0.25">
      <c r="A33" s="87">
        <v>31</v>
      </c>
      <c r="B33" s="3" t="s">
        <v>171</v>
      </c>
      <c r="C33" s="4">
        <v>36</v>
      </c>
      <c r="D33" s="4"/>
      <c r="E33" s="3" t="s">
        <v>268</v>
      </c>
      <c r="F33" s="3" t="s">
        <v>172</v>
      </c>
      <c r="G33" s="7" t="s">
        <v>258</v>
      </c>
      <c r="H33" s="7" t="s">
        <v>258</v>
      </c>
      <c r="I33" s="7"/>
      <c r="J33" s="7"/>
      <c r="K33" s="40" t="s">
        <v>530</v>
      </c>
      <c r="L33" s="177"/>
      <c r="M33" s="172"/>
      <c r="N33" s="176" t="s">
        <v>258</v>
      </c>
      <c r="O33" s="199" t="s">
        <v>822</v>
      </c>
    </row>
    <row r="34" spans="1:15" x14ac:dyDescent="0.25">
      <c r="A34" s="87">
        <v>32</v>
      </c>
      <c r="B34" s="3" t="s">
        <v>269</v>
      </c>
      <c r="C34" s="4" t="s">
        <v>114</v>
      </c>
      <c r="D34" s="4"/>
      <c r="E34" s="3" t="s">
        <v>241</v>
      </c>
      <c r="F34" s="3" t="s">
        <v>173</v>
      </c>
      <c r="G34" s="7" t="s">
        <v>258</v>
      </c>
      <c r="H34" s="7" t="s">
        <v>258</v>
      </c>
      <c r="I34" s="7"/>
      <c r="J34" s="7"/>
      <c r="K34" s="40" t="s">
        <v>531</v>
      </c>
      <c r="L34" s="179"/>
      <c r="M34" s="180"/>
      <c r="N34" s="176" t="s">
        <v>258</v>
      </c>
      <c r="O34" s="199" t="s">
        <v>822</v>
      </c>
    </row>
    <row r="35" spans="1:15" x14ac:dyDescent="0.25">
      <c r="A35" s="87">
        <v>33</v>
      </c>
      <c r="B35" s="3" t="s">
        <v>174</v>
      </c>
      <c r="C35" s="4" t="s">
        <v>175</v>
      </c>
      <c r="D35" s="4"/>
      <c r="E35" s="3" t="s">
        <v>244</v>
      </c>
      <c r="F35" s="3" t="s">
        <v>117</v>
      </c>
      <c r="G35" s="7" t="s">
        <v>258</v>
      </c>
      <c r="H35" s="7" t="s">
        <v>258</v>
      </c>
      <c r="I35" s="7"/>
      <c r="J35" s="7"/>
      <c r="K35" s="40" t="s">
        <v>530</v>
      </c>
      <c r="L35" s="181"/>
      <c r="M35" s="182"/>
      <c r="N35" s="176" t="s">
        <v>258</v>
      </c>
      <c r="O35" s="199" t="s">
        <v>822</v>
      </c>
    </row>
    <row r="36" spans="1:15" x14ac:dyDescent="0.25">
      <c r="A36" s="87">
        <v>34</v>
      </c>
      <c r="B36" s="3" t="s">
        <v>176</v>
      </c>
      <c r="C36" s="4"/>
      <c r="D36" s="4"/>
      <c r="E36" s="3" t="s">
        <v>244</v>
      </c>
      <c r="F36" s="3" t="s">
        <v>273</v>
      </c>
      <c r="G36" s="7" t="s">
        <v>258</v>
      </c>
      <c r="H36" s="7" t="s">
        <v>258</v>
      </c>
      <c r="I36" s="7"/>
      <c r="J36" s="7"/>
      <c r="K36" s="40" t="s">
        <v>530</v>
      </c>
      <c r="L36" s="179"/>
      <c r="M36" s="180"/>
      <c r="N36" s="176" t="s">
        <v>258</v>
      </c>
      <c r="O36" s="199" t="s">
        <v>822</v>
      </c>
    </row>
    <row r="37" spans="1:15" x14ac:dyDescent="0.25">
      <c r="A37" s="88">
        <v>35</v>
      </c>
      <c r="B37" s="5" t="s">
        <v>177</v>
      </c>
      <c r="C37" s="6"/>
      <c r="D37" s="6"/>
      <c r="E37" s="5" t="s">
        <v>244</v>
      </c>
      <c r="F37" s="5" t="s">
        <v>274</v>
      </c>
      <c r="G37" s="9" t="s">
        <v>258</v>
      </c>
      <c r="H37" s="9" t="s">
        <v>258</v>
      </c>
      <c r="I37" s="9"/>
      <c r="J37" s="9"/>
      <c r="K37" s="40" t="s">
        <v>530</v>
      </c>
      <c r="L37" s="183"/>
      <c r="M37" s="184"/>
      <c r="N37" s="176" t="s">
        <v>258</v>
      </c>
      <c r="O37" s="199" t="s">
        <v>822</v>
      </c>
    </row>
    <row r="38" spans="1:15" x14ac:dyDescent="0.25">
      <c r="A38" s="88">
        <v>36</v>
      </c>
      <c r="B38" s="5" t="s">
        <v>591</v>
      </c>
      <c r="C38" s="296">
        <v>1053511907</v>
      </c>
      <c r="D38" s="6"/>
      <c r="E38" s="5" t="s">
        <v>244</v>
      </c>
      <c r="F38" s="5" t="s">
        <v>590</v>
      </c>
      <c r="G38" s="9" t="s">
        <v>253</v>
      </c>
      <c r="H38" s="9" t="s">
        <v>258</v>
      </c>
      <c r="I38" s="76"/>
      <c r="J38" s="76" t="s">
        <v>253</v>
      </c>
      <c r="K38" s="78" t="s">
        <v>531</v>
      </c>
      <c r="L38" s="177"/>
      <c r="M38" s="172"/>
      <c r="N38" s="176" t="s">
        <v>258</v>
      </c>
      <c r="O38" s="39" t="s">
        <v>825</v>
      </c>
    </row>
    <row r="39" spans="1:15" s="119" customFormat="1" ht="25.5" x14ac:dyDescent="0.2">
      <c r="A39" s="116">
        <v>37</v>
      </c>
      <c r="B39" s="103" t="s">
        <v>609</v>
      </c>
      <c r="C39" s="297">
        <v>1</v>
      </c>
      <c r="D39" s="117" t="s">
        <v>611</v>
      </c>
      <c r="E39" s="103" t="s">
        <v>640</v>
      </c>
      <c r="F39" s="103" t="s">
        <v>599</v>
      </c>
      <c r="G39" s="118" t="s">
        <v>253</v>
      </c>
      <c r="H39" s="118" t="s">
        <v>258</v>
      </c>
      <c r="I39" s="118" t="s">
        <v>610</v>
      </c>
      <c r="J39" s="118" t="s">
        <v>253</v>
      </c>
      <c r="K39" s="20" t="s">
        <v>531</v>
      </c>
      <c r="L39" s="185"/>
      <c r="M39" s="186"/>
      <c r="N39" s="187" t="s">
        <v>258</v>
      </c>
      <c r="O39" s="306" t="s">
        <v>825</v>
      </c>
    </row>
  </sheetData>
  <conditionalFormatting sqref="N2:N37 L2:M33 K2:K38 I2">
    <cfRule type="expression" dxfId="91" priority="21">
      <formula>MOD(ROW(),2)=1</formula>
    </cfRule>
  </conditionalFormatting>
  <conditionalFormatting sqref="N38">
    <cfRule type="expression" dxfId="90" priority="12">
      <formula>MOD(ROW(),2)=1</formula>
    </cfRule>
  </conditionalFormatting>
  <conditionalFormatting sqref="N39 K39">
    <cfRule type="expression" dxfId="89" priority="10">
      <formula>MOD(ROW(),2)=1</formula>
    </cfRule>
  </conditionalFormatting>
  <conditionalFormatting sqref="J2">
    <cfRule type="expression" dxfId="88" priority="9">
      <formula>MOD(ROW(),2)=1</formula>
    </cfRule>
  </conditionalFormatting>
  <conditionalFormatting sqref="G17">
    <cfRule type="expression" dxfId="87" priority="8">
      <formula>MOD(ROW(),2)=1</formula>
    </cfRule>
  </conditionalFormatting>
  <conditionalFormatting sqref="H2">
    <cfRule type="expression" dxfId="86" priority="7">
      <formula>MOD(ROW(),2)=1</formula>
    </cfRule>
  </conditionalFormatting>
  <conditionalFormatting sqref="O2">
    <cfRule type="expression" dxfId="85" priority="6">
      <formula>MOD(ROW(),2)=1</formula>
    </cfRule>
  </conditionalFormatting>
  <conditionalFormatting sqref="O4:O36">
    <cfRule type="expression" dxfId="84" priority="1">
      <formula>MOD(ROW(),2)=1</formula>
    </cfRule>
  </conditionalFormatting>
  <conditionalFormatting sqref="O37">
    <cfRule type="expression" dxfId="80" priority="2">
      <formula>MOD(ROW(),2)=1</formula>
    </cfRule>
  </conditionalFormatting>
  <conditionalFormatting sqref="O3">
    <cfRule type="expression" dxfId="79" priority="3">
      <formula>MOD(ROW(),2)=1</formula>
    </cfRule>
  </conditionalFormatting>
  <pageMargins left="0.7" right="0.7" top="0.75" bottom="0.75" header="0.51180555555555496" footer="0.51180555555555496"/>
  <pageSetup scale="51" firstPageNumber="0"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O32"/>
  <sheetViews>
    <sheetView showGridLines="0" zoomScale="90" zoomScaleNormal="90" workbookViewId="0">
      <pane xSplit="2" ySplit="2" topLeftCell="C3" activePane="bottomRight" state="frozen"/>
      <selection pane="topRight" activeCell="C1" sqref="C1"/>
      <selection pane="bottomLeft" activeCell="A4" sqref="A4"/>
      <selection pane="bottomRight" activeCell="C33" sqref="C33"/>
    </sheetView>
  </sheetViews>
  <sheetFormatPr defaultColWidth="9.140625" defaultRowHeight="12.75" x14ac:dyDescent="0.25"/>
  <cols>
    <col min="1" max="1" width="10.28515625" style="43" customWidth="1"/>
    <col min="2" max="2" width="31.5703125" style="43" customWidth="1"/>
    <col min="3" max="3" width="25.42578125" style="43" customWidth="1"/>
    <col min="4" max="4" width="22.85546875" style="43" customWidth="1"/>
    <col min="5" max="5" width="26.5703125" style="43" customWidth="1"/>
    <col min="6" max="7" width="24" style="43" customWidth="1"/>
    <col min="8" max="8" width="14.85546875" style="43" hidden="1" customWidth="1"/>
    <col min="9" max="10" width="29" style="43" customWidth="1"/>
    <col min="11" max="11" width="13.5703125" style="57" hidden="1" customWidth="1"/>
    <col min="12" max="12" width="23.85546875" style="57" customWidth="1"/>
    <col min="13" max="13" width="46.5703125" style="46" hidden="1" customWidth="1"/>
    <col min="14" max="14" width="17.42578125" style="46" hidden="1" customWidth="1"/>
    <col min="15" max="15" width="15.140625" style="68" customWidth="1"/>
    <col min="16" max="16384" width="9.140625" style="43"/>
  </cols>
  <sheetData>
    <row r="1" spans="1:15" ht="13.5" thickBot="1" x14ac:dyDescent="0.3">
      <c r="A1" s="52" t="s">
        <v>214</v>
      </c>
      <c r="B1" s="52"/>
      <c r="C1" s="52"/>
      <c r="D1" s="52"/>
      <c r="E1" s="52"/>
      <c r="F1" s="52"/>
      <c r="G1" s="52"/>
      <c r="H1" s="52"/>
      <c r="I1" s="52"/>
      <c r="J1" s="52"/>
      <c r="K1" s="60"/>
      <c r="L1" s="60"/>
      <c r="M1" s="51"/>
      <c r="N1" s="51"/>
    </row>
    <row r="2" spans="1:15" s="272" customFormat="1" ht="64.5" thickBot="1" x14ac:dyDescent="0.3">
      <c r="A2" s="268" t="s">
        <v>0</v>
      </c>
      <c r="B2" s="269" t="s">
        <v>1</v>
      </c>
      <c r="C2" s="269" t="s">
        <v>280</v>
      </c>
      <c r="D2" s="269" t="s">
        <v>313</v>
      </c>
      <c r="E2" s="269" t="s">
        <v>812</v>
      </c>
      <c r="F2" s="269" t="s">
        <v>276</v>
      </c>
      <c r="G2" s="269" t="s">
        <v>755</v>
      </c>
      <c r="H2" s="202" t="s">
        <v>819</v>
      </c>
      <c r="I2" s="270" t="s">
        <v>529</v>
      </c>
      <c r="J2" s="270" t="s">
        <v>807</v>
      </c>
      <c r="K2" s="270" t="s">
        <v>809</v>
      </c>
      <c r="L2" s="270" t="s">
        <v>480</v>
      </c>
      <c r="M2" s="270" t="s">
        <v>810</v>
      </c>
      <c r="N2" s="271" t="s">
        <v>811</v>
      </c>
      <c r="O2" s="322" t="s">
        <v>821</v>
      </c>
    </row>
    <row r="3" spans="1:15" x14ac:dyDescent="0.25">
      <c r="A3" s="278">
        <v>1</v>
      </c>
      <c r="B3" s="40" t="s">
        <v>2</v>
      </c>
      <c r="C3" s="40" t="s">
        <v>3</v>
      </c>
      <c r="D3" s="40"/>
      <c r="E3" s="40" t="s">
        <v>239</v>
      </c>
      <c r="F3" s="40" t="s">
        <v>4</v>
      </c>
      <c r="G3" s="40" t="s">
        <v>253</v>
      </c>
      <c r="H3" s="40" t="s">
        <v>253</v>
      </c>
      <c r="I3" s="40"/>
      <c r="J3" s="40"/>
      <c r="K3" s="26" t="s">
        <v>530</v>
      </c>
      <c r="L3" s="26"/>
      <c r="M3" s="39"/>
      <c r="N3" s="39" t="s">
        <v>253</v>
      </c>
      <c r="O3" s="199" t="s">
        <v>822</v>
      </c>
    </row>
    <row r="4" spans="1:15" ht="25.5" x14ac:dyDescent="0.25">
      <c r="A4" s="278">
        <v>2</v>
      </c>
      <c r="B4" s="40" t="s">
        <v>5</v>
      </c>
      <c r="C4" s="40" t="s">
        <v>6</v>
      </c>
      <c r="D4" s="40"/>
      <c r="E4" s="40" t="s">
        <v>243</v>
      </c>
      <c r="F4" s="40" t="s">
        <v>7</v>
      </c>
      <c r="G4" s="40" t="s">
        <v>253</v>
      </c>
      <c r="H4" s="40" t="s">
        <v>258</v>
      </c>
      <c r="I4" s="40"/>
      <c r="J4" s="40" t="s">
        <v>253</v>
      </c>
      <c r="K4" s="44" t="s">
        <v>530</v>
      </c>
      <c r="L4" s="26"/>
      <c r="M4" s="56" t="s">
        <v>479</v>
      </c>
      <c r="N4" s="39" t="s">
        <v>258</v>
      </c>
      <c r="O4" s="199" t="s">
        <v>822</v>
      </c>
    </row>
    <row r="5" spans="1:15" ht="60" customHeight="1" x14ac:dyDescent="0.25">
      <c r="A5" s="278">
        <v>3</v>
      </c>
      <c r="B5" s="40" t="s">
        <v>277</v>
      </c>
      <c r="C5" s="40" t="s">
        <v>118</v>
      </c>
      <c r="D5" s="40"/>
      <c r="E5" s="40" t="s">
        <v>239</v>
      </c>
      <c r="F5" s="40" t="s">
        <v>8</v>
      </c>
      <c r="G5" s="40" t="s">
        <v>253</v>
      </c>
      <c r="H5" s="40" t="s">
        <v>258</v>
      </c>
      <c r="I5" s="40" t="s">
        <v>827</v>
      </c>
      <c r="J5" s="40"/>
      <c r="K5" s="44" t="s">
        <v>531</v>
      </c>
      <c r="L5" s="26"/>
      <c r="M5" s="54"/>
      <c r="N5" s="39" t="s">
        <v>253</v>
      </c>
      <c r="O5" s="199" t="s">
        <v>822</v>
      </c>
    </row>
    <row r="6" spans="1:15" x14ac:dyDescent="0.25">
      <c r="A6" s="278">
        <v>4</v>
      </c>
      <c r="B6" s="40" t="s">
        <v>279</v>
      </c>
      <c r="C6" s="40" t="s">
        <v>278</v>
      </c>
      <c r="D6" s="40" t="s">
        <v>9</v>
      </c>
      <c r="E6" s="40" t="s">
        <v>11</v>
      </c>
      <c r="F6" s="40" t="s">
        <v>11</v>
      </c>
      <c r="G6" s="40" t="s">
        <v>253</v>
      </c>
      <c r="H6" s="40" t="s">
        <v>253</v>
      </c>
      <c r="I6" s="40"/>
      <c r="J6" s="40"/>
      <c r="K6" s="44" t="s">
        <v>530</v>
      </c>
      <c r="L6" s="26"/>
      <c r="M6" s="54"/>
      <c r="N6" s="39" t="s">
        <v>253</v>
      </c>
      <c r="O6" s="199" t="s">
        <v>822</v>
      </c>
    </row>
    <row r="7" spans="1:15" x14ac:dyDescent="0.25">
      <c r="A7" s="278">
        <v>5</v>
      </c>
      <c r="B7" s="40" t="s">
        <v>215</v>
      </c>
      <c r="C7" s="40"/>
      <c r="D7" s="40"/>
      <c r="E7" s="40"/>
      <c r="F7" s="121"/>
      <c r="G7" s="121" t="s">
        <v>258</v>
      </c>
      <c r="H7" s="40" t="s">
        <v>258</v>
      </c>
      <c r="I7" s="53" t="s">
        <v>439</v>
      </c>
      <c r="J7" s="53"/>
      <c r="K7" s="26" t="s">
        <v>531</v>
      </c>
      <c r="L7" s="26"/>
      <c r="M7" s="26"/>
      <c r="N7" s="39" t="s">
        <v>258</v>
      </c>
      <c r="O7" s="199" t="s">
        <v>822</v>
      </c>
    </row>
    <row r="8" spans="1:15" x14ac:dyDescent="0.25">
      <c r="A8" s="278">
        <v>6</v>
      </c>
      <c r="B8" s="40" t="s">
        <v>282</v>
      </c>
      <c r="C8" s="40" t="s">
        <v>281</v>
      </c>
      <c r="D8" s="40" t="s">
        <v>9</v>
      </c>
      <c r="E8" s="40" t="s">
        <v>11</v>
      </c>
      <c r="F8" s="122" t="s">
        <v>216</v>
      </c>
      <c r="G8" s="122" t="s">
        <v>743</v>
      </c>
      <c r="H8" s="40" t="s">
        <v>258</v>
      </c>
      <c r="I8" s="40"/>
      <c r="J8" s="40"/>
      <c r="K8" s="26" t="s">
        <v>531</v>
      </c>
      <c r="L8" s="26"/>
      <c r="M8" s="39"/>
      <c r="N8" s="39" t="s">
        <v>258</v>
      </c>
      <c r="O8" s="199" t="s">
        <v>822</v>
      </c>
    </row>
    <row r="9" spans="1:15" ht="143.44999999999999" customHeight="1" x14ac:dyDescent="0.25">
      <c r="A9" s="278">
        <v>7</v>
      </c>
      <c r="B9" s="40" t="s">
        <v>260</v>
      </c>
      <c r="C9" s="40" t="s">
        <v>80</v>
      </c>
      <c r="D9" s="40"/>
      <c r="E9" s="40" t="s">
        <v>239</v>
      </c>
      <c r="F9" s="40" t="s">
        <v>10</v>
      </c>
      <c r="G9" s="40" t="s">
        <v>253</v>
      </c>
      <c r="H9" s="40" t="s">
        <v>258</v>
      </c>
      <c r="I9" s="40"/>
      <c r="J9" s="40" t="s">
        <v>253</v>
      </c>
      <c r="K9" s="26" t="s">
        <v>530</v>
      </c>
      <c r="L9" s="26" t="s">
        <v>502</v>
      </c>
      <c r="M9" s="44" t="s">
        <v>481</v>
      </c>
      <c r="N9" s="39" t="s">
        <v>258</v>
      </c>
      <c r="O9" s="199" t="s">
        <v>822</v>
      </c>
    </row>
    <row r="10" spans="1:15" ht="25.5" x14ac:dyDescent="0.25">
      <c r="A10" s="278">
        <v>8</v>
      </c>
      <c r="B10" s="40" t="s">
        <v>283</v>
      </c>
      <c r="C10" s="41" t="s">
        <v>817</v>
      </c>
      <c r="D10" s="40"/>
      <c r="E10" s="40" t="s">
        <v>243</v>
      </c>
      <c r="F10" s="40" t="s">
        <v>284</v>
      </c>
      <c r="G10" s="40" t="s">
        <v>253</v>
      </c>
      <c r="H10" s="40" t="s">
        <v>258</v>
      </c>
      <c r="I10" s="40"/>
      <c r="J10" s="40"/>
      <c r="K10" s="44" t="s">
        <v>531</v>
      </c>
      <c r="L10" s="26"/>
      <c r="M10" s="39"/>
      <c r="N10" s="39" t="s">
        <v>258</v>
      </c>
      <c r="O10" s="199" t="s">
        <v>822</v>
      </c>
    </row>
    <row r="11" spans="1:15" x14ac:dyDescent="0.25">
      <c r="A11" s="278">
        <v>9</v>
      </c>
      <c r="B11" s="40" t="s">
        <v>285</v>
      </c>
      <c r="C11" s="40" t="s">
        <v>125</v>
      </c>
      <c r="D11" s="40"/>
      <c r="E11" s="40" t="s">
        <v>242</v>
      </c>
      <c r="F11" s="40" t="s">
        <v>286</v>
      </c>
      <c r="G11" s="40" t="s">
        <v>253</v>
      </c>
      <c r="H11" s="40" t="s">
        <v>258</v>
      </c>
      <c r="I11" s="40"/>
      <c r="J11" s="40"/>
      <c r="K11" s="44" t="s">
        <v>531</v>
      </c>
      <c r="L11" s="26"/>
      <c r="M11" s="39"/>
      <c r="N11" s="39" t="s">
        <v>258</v>
      </c>
      <c r="O11" s="199" t="s">
        <v>822</v>
      </c>
    </row>
    <row r="12" spans="1:15" ht="75.75" customHeight="1" x14ac:dyDescent="0.25">
      <c r="A12" s="278">
        <v>10</v>
      </c>
      <c r="B12" s="40" t="s">
        <v>217</v>
      </c>
      <c r="C12" s="40" t="s">
        <v>288</v>
      </c>
      <c r="D12" s="40"/>
      <c r="E12" s="40" t="s">
        <v>242</v>
      </c>
      <c r="F12" s="40" t="s">
        <v>287</v>
      </c>
      <c r="G12" s="40" t="s">
        <v>253</v>
      </c>
      <c r="H12" s="40" t="s">
        <v>253</v>
      </c>
      <c r="I12" s="40" t="s">
        <v>828</v>
      </c>
      <c r="J12" s="40" t="s">
        <v>253</v>
      </c>
      <c r="K12" s="44" t="s">
        <v>531</v>
      </c>
      <c r="L12" s="26"/>
      <c r="M12" s="39"/>
      <c r="N12" s="39" t="s">
        <v>253</v>
      </c>
      <c r="O12" s="199" t="s">
        <v>822</v>
      </c>
    </row>
    <row r="13" spans="1:15" ht="76.5" x14ac:dyDescent="0.25">
      <c r="A13" s="278">
        <v>11</v>
      </c>
      <c r="B13" s="40" t="s">
        <v>455</v>
      </c>
      <c r="C13" s="41">
        <v>20161210</v>
      </c>
      <c r="D13" s="40" t="s">
        <v>457</v>
      </c>
      <c r="E13" s="40" t="s">
        <v>11</v>
      </c>
      <c r="F13" s="121" t="s">
        <v>482</v>
      </c>
      <c r="G13" s="121" t="s">
        <v>253</v>
      </c>
      <c r="H13" s="40" t="s">
        <v>258</v>
      </c>
      <c r="I13" s="40" t="s">
        <v>456</v>
      </c>
      <c r="J13" s="40" t="s">
        <v>253</v>
      </c>
      <c r="K13" s="26" t="s">
        <v>530</v>
      </c>
      <c r="L13" s="26"/>
      <c r="M13" s="26" t="s">
        <v>506</v>
      </c>
      <c r="N13" s="39" t="s">
        <v>253</v>
      </c>
      <c r="O13" s="199" t="s">
        <v>822</v>
      </c>
    </row>
    <row r="14" spans="1:15" ht="51" x14ac:dyDescent="0.25">
      <c r="A14" s="278">
        <v>12</v>
      </c>
      <c r="B14" s="40" t="s">
        <v>218</v>
      </c>
      <c r="C14" s="40">
        <v>99.5</v>
      </c>
      <c r="D14" s="40" t="s">
        <v>290</v>
      </c>
      <c r="E14" s="40" t="s">
        <v>248</v>
      </c>
      <c r="F14" s="40" t="s">
        <v>291</v>
      </c>
      <c r="G14" s="40" t="s">
        <v>253</v>
      </c>
      <c r="H14" s="40" t="s">
        <v>258</v>
      </c>
      <c r="I14" s="40"/>
      <c r="J14" s="40" t="s">
        <v>253</v>
      </c>
      <c r="K14" s="26" t="s">
        <v>530</v>
      </c>
      <c r="L14" s="45" t="s">
        <v>504</v>
      </c>
      <c r="M14" s="44" t="s">
        <v>505</v>
      </c>
      <c r="N14" s="39" t="s">
        <v>258</v>
      </c>
      <c r="O14" s="199" t="s">
        <v>822</v>
      </c>
    </row>
    <row r="15" spans="1:15" x14ac:dyDescent="0.25">
      <c r="A15" s="278">
        <v>13</v>
      </c>
      <c r="B15" s="40" t="s">
        <v>292</v>
      </c>
      <c r="C15" s="40" t="s">
        <v>293</v>
      </c>
      <c r="D15" s="40"/>
      <c r="E15" s="40" t="s">
        <v>244</v>
      </c>
      <c r="F15" s="40" t="s">
        <v>191</v>
      </c>
      <c r="G15" s="40" t="s">
        <v>258</v>
      </c>
      <c r="H15" s="40" t="s">
        <v>258</v>
      </c>
      <c r="I15" s="40"/>
      <c r="J15" s="40"/>
      <c r="K15" s="40" t="s">
        <v>532</v>
      </c>
      <c r="L15" s="26"/>
      <c r="M15" s="39"/>
      <c r="N15" s="39" t="s">
        <v>258</v>
      </c>
      <c r="O15" s="199" t="s">
        <v>822</v>
      </c>
    </row>
    <row r="16" spans="1:15" x14ac:dyDescent="0.25">
      <c r="A16" s="278">
        <v>14</v>
      </c>
      <c r="B16" s="40" t="s">
        <v>219</v>
      </c>
      <c r="C16" s="40" t="s">
        <v>220</v>
      </c>
      <c r="D16" s="40"/>
      <c r="E16" s="40" t="s">
        <v>248</v>
      </c>
      <c r="F16" s="40" t="s">
        <v>294</v>
      </c>
      <c r="G16" s="40" t="s">
        <v>253</v>
      </c>
      <c r="H16" s="40" t="s">
        <v>258</v>
      </c>
      <c r="I16" s="40"/>
      <c r="J16" s="40"/>
      <c r="K16" s="40" t="s">
        <v>531</v>
      </c>
      <c r="L16" s="26"/>
      <c r="M16" s="39"/>
      <c r="N16" s="39" t="s">
        <v>253</v>
      </c>
      <c r="O16" s="199" t="s">
        <v>822</v>
      </c>
    </row>
    <row r="17" spans="1:15" x14ac:dyDescent="0.25">
      <c r="A17" s="278">
        <v>15</v>
      </c>
      <c r="B17" s="40" t="s">
        <v>221</v>
      </c>
      <c r="C17" s="40" t="s">
        <v>222</v>
      </c>
      <c r="D17" s="40"/>
      <c r="E17" s="40" t="s">
        <v>248</v>
      </c>
      <c r="F17" s="40" t="s">
        <v>295</v>
      </c>
      <c r="G17" s="40" t="s">
        <v>253</v>
      </c>
      <c r="H17" s="40" t="s">
        <v>258</v>
      </c>
      <c r="I17" s="40"/>
      <c r="J17" s="40"/>
      <c r="K17" s="40" t="s">
        <v>531</v>
      </c>
      <c r="L17" s="26"/>
      <c r="M17" s="39"/>
      <c r="N17" s="39" t="s">
        <v>253</v>
      </c>
      <c r="O17" s="199" t="s">
        <v>822</v>
      </c>
    </row>
    <row r="18" spans="1:15" x14ac:dyDescent="0.25">
      <c r="A18" s="278">
        <v>16</v>
      </c>
      <c r="B18" s="40" t="s">
        <v>223</v>
      </c>
      <c r="C18" s="40" t="s">
        <v>296</v>
      </c>
      <c r="D18" s="40"/>
      <c r="E18" s="40" t="s">
        <v>248</v>
      </c>
      <c r="F18" s="40" t="s">
        <v>308</v>
      </c>
      <c r="G18" s="40" t="s">
        <v>253</v>
      </c>
      <c r="H18" s="40" t="s">
        <v>258</v>
      </c>
      <c r="I18" s="40"/>
      <c r="J18" s="40"/>
      <c r="K18" s="40" t="s">
        <v>532</v>
      </c>
      <c r="L18" s="26"/>
      <c r="M18" s="39"/>
      <c r="N18" s="39" t="s">
        <v>253</v>
      </c>
      <c r="O18" s="199" t="s">
        <v>822</v>
      </c>
    </row>
    <row r="19" spans="1:15" x14ac:dyDescent="0.25">
      <c r="A19" s="278">
        <v>17</v>
      </c>
      <c r="B19" s="40" t="s">
        <v>224</v>
      </c>
      <c r="C19" s="40" t="s">
        <v>297</v>
      </c>
      <c r="D19" s="40"/>
      <c r="E19" s="40" t="s">
        <v>248</v>
      </c>
      <c r="F19" s="40" t="s">
        <v>307</v>
      </c>
      <c r="G19" s="40" t="s">
        <v>253</v>
      </c>
      <c r="H19" s="40" t="s">
        <v>258</v>
      </c>
      <c r="I19" s="40"/>
      <c r="J19" s="40"/>
      <c r="K19" s="40" t="s">
        <v>532</v>
      </c>
      <c r="L19" s="26"/>
      <c r="M19" s="39"/>
      <c r="N19" s="39" t="s">
        <v>253</v>
      </c>
      <c r="O19" s="199" t="s">
        <v>822</v>
      </c>
    </row>
    <row r="20" spans="1:15" x14ac:dyDescent="0.25">
      <c r="A20" s="278">
        <v>18</v>
      </c>
      <c r="B20" s="40" t="s">
        <v>225</v>
      </c>
      <c r="C20" s="40" t="s">
        <v>299</v>
      </c>
      <c r="D20" s="40" t="s">
        <v>298</v>
      </c>
      <c r="E20" s="40" t="s">
        <v>248</v>
      </c>
      <c r="F20" s="40" t="s">
        <v>309</v>
      </c>
      <c r="G20" s="40" t="s">
        <v>253</v>
      </c>
      <c r="H20" s="40" t="s">
        <v>258</v>
      </c>
      <c r="I20" s="40"/>
      <c r="J20" s="40" t="s">
        <v>253</v>
      </c>
      <c r="K20" s="40" t="s">
        <v>532</v>
      </c>
      <c r="L20" s="69"/>
      <c r="M20" s="39"/>
      <c r="N20" s="39" t="s">
        <v>258</v>
      </c>
      <c r="O20" s="199" t="s">
        <v>822</v>
      </c>
    </row>
    <row r="21" spans="1:15" x14ac:dyDescent="0.25">
      <c r="A21" s="278">
        <v>19</v>
      </c>
      <c r="B21" s="40" t="s">
        <v>226</v>
      </c>
      <c r="C21" s="40" t="s">
        <v>301</v>
      </c>
      <c r="D21" s="40"/>
      <c r="E21" s="40" t="s">
        <v>248</v>
      </c>
      <c r="F21" s="40" t="s">
        <v>310</v>
      </c>
      <c r="G21" s="40" t="s">
        <v>253</v>
      </c>
      <c r="H21" s="40" t="s">
        <v>258</v>
      </c>
      <c r="I21" s="40"/>
      <c r="J21" s="40"/>
      <c r="K21" s="40" t="s">
        <v>532</v>
      </c>
      <c r="L21" s="26"/>
      <c r="M21" s="39"/>
      <c r="N21" s="39" t="s">
        <v>258</v>
      </c>
      <c r="O21" s="199" t="s">
        <v>822</v>
      </c>
    </row>
    <row r="22" spans="1:15" ht="38.25" x14ac:dyDescent="0.25">
      <c r="A22" s="278">
        <v>20</v>
      </c>
      <c r="B22" s="40" t="s">
        <v>304</v>
      </c>
      <c r="C22" s="40" t="s">
        <v>302</v>
      </c>
      <c r="D22" s="40" t="s">
        <v>303</v>
      </c>
      <c r="E22" s="40" t="s">
        <v>311</v>
      </c>
      <c r="F22" s="40" t="s">
        <v>660</v>
      </c>
      <c r="G22" s="40" t="s">
        <v>253</v>
      </c>
      <c r="H22" s="149" t="s">
        <v>258</v>
      </c>
      <c r="I22" s="40" t="s">
        <v>303</v>
      </c>
      <c r="J22" s="149" t="s">
        <v>253</v>
      </c>
      <c r="K22" s="26" t="s">
        <v>530</v>
      </c>
      <c r="L22" s="70"/>
      <c r="M22" s="26" t="s">
        <v>484</v>
      </c>
      <c r="N22" s="39" t="s">
        <v>253</v>
      </c>
      <c r="O22" s="199" t="s">
        <v>822</v>
      </c>
    </row>
    <row r="23" spans="1:15" ht="51" x14ac:dyDescent="0.25">
      <c r="A23" s="278">
        <v>21</v>
      </c>
      <c r="B23" s="40" t="s">
        <v>300</v>
      </c>
      <c r="C23" s="40" t="s">
        <v>306</v>
      </c>
      <c r="D23" s="40"/>
      <c r="E23" s="40" t="s">
        <v>248</v>
      </c>
      <c r="F23" s="40" t="s">
        <v>305</v>
      </c>
      <c r="G23" s="40" t="s">
        <v>253</v>
      </c>
      <c r="H23" s="40" t="s">
        <v>258</v>
      </c>
      <c r="I23" s="40" t="s">
        <v>227</v>
      </c>
      <c r="J23" s="40"/>
      <c r="K23" s="40" t="s">
        <v>532</v>
      </c>
      <c r="L23" s="26"/>
      <c r="M23" s="39"/>
      <c r="N23" s="39" t="s">
        <v>253</v>
      </c>
      <c r="O23" s="199" t="s">
        <v>822</v>
      </c>
    </row>
    <row r="24" spans="1:15" ht="25.5" x14ac:dyDescent="0.25">
      <c r="A24" s="278">
        <v>22</v>
      </c>
      <c r="B24" s="40" t="s">
        <v>228</v>
      </c>
      <c r="C24" s="40" t="s">
        <v>312</v>
      </c>
      <c r="D24" s="40" t="s">
        <v>9</v>
      </c>
      <c r="E24" s="40" t="s">
        <v>11</v>
      </c>
      <c r="F24" s="40" t="s">
        <v>229</v>
      </c>
      <c r="G24" s="40" t="s">
        <v>253</v>
      </c>
      <c r="H24" s="40" t="s">
        <v>258</v>
      </c>
      <c r="I24" s="40" t="s">
        <v>230</v>
      </c>
      <c r="J24" s="40" t="s">
        <v>253</v>
      </c>
      <c r="K24" s="26" t="s">
        <v>531</v>
      </c>
      <c r="L24" s="26"/>
      <c r="M24" s="39"/>
      <c r="N24" s="39" t="s">
        <v>258</v>
      </c>
      <c r="O24" s="199" t="s">
        <v>822</v>
      </c>
    </row>
    <row r="25" spans="1:15" ht="25.5" x14ac:dyDescent="0.25">
      <c r="A25" s="278">
        <v>23</v>
      </c>
      <c r="B25" s="40" t="s">
        <v>231</v>
      </c>
      <c r="C25" s="40" t="s">
        <v>278</v>
      </c>
      <c r="D25" s="40" t="s">
        <v>9</v>
      </c>
      <c r="E25" s="40" t="s">
        <v>11</v>
      </c>
      <c r="F25" s="40" t="s">
        <v>232</v>
      </c>
      <c r="G25" s="40" t="s">
        <v>253</v>
      </c>
      <c r="H25" s="40" t="s">
        <v>258</v>
      </c>
      <c r="I25" s="40" t="s">
        <v>230</v>
      </c>
      <c r="J25" s="40" t="s">
        <v>253</v>
      </c>
      <c r="K25" s="26" t="s">
        <v>531</v>
      </c>
      <c r="L25" s="26"/>
      <c r="M25" s="39"/>
      <c r="N25" s="39" t="s">
        <v>258</v>
      </c>
      <c r="O25" s="199" t="s">
        <v>822</v>
      </c>
    </row>
    <row r="26" spans="1:15" ht="25.5" x14ac:dyDescent="0.25">
      <c r="A26" s="278">
        <v>24</v>
      </c>
      <c r="B26" s="40" t="s">
        <v>649</v>
      </c>
      <c r="C26" s="40" t="s">
        <v>830</v>
      </c>
      <c r="D26" s="40" t="s">
        <v>829</v>
      </c>
      <c r="E26" s="40" t="s">
        <v>242</v>
      </c>
      <c r="F26" s="40" t="s">
        <v>651</v>
      </c>
      <c r="G26" s="40" t="s">
        <v>743</v>
      </c>
      <c r="H26" s="149" t="s">
        <v>258</v>
      </c>
      <c r="I26" s="149" t="s">
        <v>659</v>
      </c>
      <c r="J26" s="149"/>
      <c r="K26" s="40" t="s">
        <v>532</v>
      </c>
      <c r="L26" s="26"/>
      <c r="M26" s="39"/>
      <c r="N26" s="39" t="s">
        <v>258</v>
      </c>
      <c r="O26" s="26" t="s">
        <v>826</v>
      </c>
    </row>
    <row r="27" spans="1:15" x14ac:dyDescent="0.25">
      <c r="A27" s="278">
        <v>25</v>
      </c>
      <c r="B27" s="40" t="s">
        <v>650</v>
      </c>
      <c r="C27" s="40"/>
      <c r="D27" s="40"/>
      <c r="E27" s="40" t="s">
        <v>243</v>
      </c>
      <c r="F27" s="40" t="s">
        <v>652</v>
      </c>
      <c r="G27" s="40" t="s">
        <v>258</v>
      </c>
      <c r="H27" s="40" t="s">
        <v>258</v>
      </c>
      <c r="I27" s="149" t="s">
        <v>658</v>
      </c>
      <c r="J27" s="149"/>
      <c r="K27" s="40" t="s">
        <v>532</v>
      </c>
      <c r="L27" s="26" t="s">
        <v>533</v>
      </c>
      <c r="M27" s="39"/>
      <c r="N27" s="39" t="s">
        <v>258</v>
      </c>
      <c r="O27" s="26" t="s">
        <v>826</v>
      </c>
    </row>
    <row r="28" spans="1:15" x14ac:dyDescent="0.25">
      <c r="A28" s="278">
        <v>26</v>
      </c>
      <c r="B28" s="40" t="s">
        <v>650</v>
      </c>
      <c r="C28" s="40"/>
      <c r="D28" s="40"/>
      <c r="E28" s="40" t="s">
        <v>11</v>
      </c>
      <c r="F28" s="40" t="s">
        <v>653</v>
      </c>
      <c r="G28" s="40" t="s">
        <v>258</v>
      </c>
      <c r="H28" s="40" t="s">
        <v>258</v>
      </c>
      <c r="I28" s="149" t="s">
        <v>658</v>
      </c>
      <c r="J28" s="149"/>
      <c r="K28" s="40" t="s">
        <v>532</v>
      </c>
      <c r="L28" s="26" t="s">
        <v>533</v>
      </c>
      <c r="M28" s="39"/>
      <c r="N28" s="39" t="s">
        <v>258</v>
      </c>
      <c r="O28" s="26" t="s">
        <v>826</v>
      </c>
    </row>
    <row r="29" spans="1:15" x14ac:dyDescent="0.25">
      <c r="A29" s="278">
        <v>27</v>
      </c>
      <c r="B29" s="40" t="s">
        <v>650</v>
      </c>
      <c r="C29" s="40"/>
      <c r="D29" s="40"/>
      <c r="E29" s="40" t="s">
        <v>243</v>
      </c>
      <c r="F29" s="40" t="s">
        <v>654</v>
      </c>
      <c r="G29" s="40" t="s">
        <v>258</v>
      </c>
      <c r="H29" s="40" t="s">
        <v>258</v>
      </c>
      <c r="I29" s="149" t="s">
        <v>658</v>
      </c>
      <c r="J29" s="149"/>
      <c r="K29" s="40" t="s">
        <v>532</v>
      </c>
      <c r="L29" s="26" t="s">
        <v>533</v>
      </c>
      <c r="M29" s="39"/>
      <c r="N29" s="39" t="s">
        <v>258</v>
      </c>
      <c r="O29" s="26" t="s">
        <v>826</v>
      </c>
    </row>
    <row r="30" spans="1:15" x14ac:dyDescent="0.25">
      <c r="A30" s="278">
        <v>28</v>
      </c>
      <c r="B30" s="40" t="s">
        <v>650</v>
      </c>
      <c r="C30" s="40"/>
      <c r="D30" s="40"/>
      <c r="E30" s="40" t="s">
        <v>11</v>
      </c>
      <c r="F30" s="40" t="s">
        <v>655</v>
      </c>
      <c r="G30" s="40" t="s">
        <v>258</v>
      </c>
      <c r="H30" s="40" t="s">
        <v>258</v>
      </c>
      <c r="I30" s="149" t="s">
        <v>658</v>
      </c>
      <c r="J30" s="149"/>
      <c r="K30" s="40" t="s">
        <v>532</v>
      </c>
      <c r="L30" s="26" t="s">
        <v>533</v>
      </c>
      <c r="M30" s="26"/>
      <c r="N30" s="39" t="s">
        <v>258</v>
      </c>
      <c r="O30" s="26" t="s">
        <v>826</v>
      </c>
    </row>
    <row r="31" spans="1:15" x14ac:dyDescent="0.25">
      <c r="A31" s="278">
        <v>29</v>
      </c>
      <c r="B31" s="40" t="s">
        <v>650</v>
      </c>
      <c r="C31" s="40"/>
      <c r="D31" s="40"/>
      <c r="E31" s="40" t="s">
        <v>244</v>
      </c>
      <c r="F31" s="40" t="s">
        <v>656</v>
      </c>
      <c r="G31" s="40" t="s">
        <v>258</v>
      </c>
      <c r="H31" s="40" t="s">
        <v>258</v>
      </c>
      <c r="I31" s="149" t="s">
        <v>658</v>
      </c>
      <c r="J31" s="149"/>
      <c r="K31" s="40" t="s">
        <v>532</v>
      </c>
      <c r="L31" s="26" t="s">
        <v>533</v>
      </c>
      <c r="M31" s="39"/>
      <c r="N31" s="39" t="s">
        <v>258</v>
      </c>
      <c r="O31" s="26" t="s">
        <v>826</v>
      </c>
    </row>
    <row r="32" spans="1:15" x14ac:dyDescent="0.25">
      <c r="A32" s="278">
        <v>30</v>
      </c>
      <c r="B32" s="40" t="s">
        <v>650</v>
      </c>
      <c r="C32" s="40"/>
      <c r="D32" s="40"/>
      <c r="E32" s="40" t="s">
        <v>243</v>
      </c>
      <c r="F32" s="40" t="s">
        <v>657</v>
      </c>
      <c r="G32" s="40" t="s">
        <v>258</v>
      </c>
      <c r="H32" s="40" t="s">
        <v>258</v>
      </c>
      <c r="I32" s="149" t="s">
        <v>658</v>
      </c>
      <c r="J32" s="149"/>
      <c r="K32" s="40" t="s">
        <v>532</v>
      </c>
      <c r="L32" s="26" t="s">
        <v>533</v>
      </c>
      <c r="M32" s="39"/>
      <c r="N32" s="39" t="s">
        <v>258</v>
      </c>
      <c r="O32" s="26" t="s">
        <v>826</v>
      </c>
    </row>
  </sheetData>
  <conditionalFormatting sqref="I2 K2:N25 A3:G25 I3:J25">
    <cfRule type="expression" dxfId="75" priority="26">
      <formula>MOD(ROW(),2)=1</formula>
    </cfRule>
  </conditionalFormatting>
  <conditionalFormatting sqref="H3:H25">
    <cfRule type="expression" dxfId="74" priority="20">
      <formula>MOD(ROW(),2)=1</formula>
    </cfRule>
  </conditionalFormatting>
  <conditionalFormatting sqref="A26:A32 I26:J26 C26:E32">
    <cfRule type="expression" dxfId="73" priority="19">
      <formula>MOD(ROW(),2)=1</formula>
    </cfRule>
  </conditionalFormatting>
  <conditionalFormatting sqref="M26:M32">
    <cfRule type="expression" dxfId="72" priority="18">
      <formula>MOD(ROW(),2)=1</formula>
    </cfRule>
  </conditionalFormatting>
  <conditionalFormatting sqref="H26:H32">
    <cfRule type="expression" dxfId="71" priority="17">
      <formula>MOD(ROW(),2)=1</formula>
    </cfRule>
  </conditionalFormatting>
  <conditionalFormatting sqref="N26:N32">
    <cfRule type="expression" dxfId="70" priority="16">
      <formula>MOD(ROW(),2)=1</formula>
    </cfRule>
  </conditionalFormatting>
  <conditionalFormatting sqref="L26:L32">
    <cfRule type="expression" dxfId="69" priority="15">
      <formula>MOD(ROW(),2)=1</formula>
    </cfRule>
  </conditionalFormatting>
  <conditionalFormatting sqref="K26:K32">
    <cfRule type="expression" dxfId="68" priority="14">
      <formula>MOD(ROW(),2)=1</formula>
    </cfRule>
  </conditionalFormatting>
  <conditionalFormatting sqref="B27:B32">
    <cfRule type="expression" dxfId="67" priority="13">
      <formula>MOD(ROW(),2)=1</formula>
    </cfRule>
  </conditionalFormatting>
  <conditionalFormatting sqref="B26">
    <cfRule type="expression" dxfId="66" priority="12">
      <formula>MOD(ROW(),2)=1</formula>
    </cfRule>
  </conditionalFormatting>
  <conditionalFormatting sqref="F27:G32">
    <cfRule type="expression" dxfId="65" priority="11">
      <formula>MOD(ROW(),2)=1</formula>
    </cfRule>
  </conditionalFormatting>
  <conditionalFormatting sqref="F26:G26">
    <cfRule type="expression" dxfId="64" priority="10">
      <formula>MOD(ROW(),2)=1</formula>
    </cfRule>
  </conditionalFormatting>
  <conditionalFormatting sqref="I27:J32">
    <cfRule type="expression" dxfId="63" priority="9">
      <formula>MOD(ROW(),2)=1</formula>
    </cfRule>
  </conditionalFormatting>
  <conditionalFormatting sqref="J2">
    <cfRule type="expression" dxfId="62" priority="7">
      <formula>MOD(ROW(),2)=1</formula>
    </cfRule>
  </conditionalFormatting>
  <conditionalFormatting sqref="H2">
    <cfRule type="expression" dxfId="61" priority="6">
      <formula>MOD(ROW(),2)=1</formula>
    </cfRule>
  </conditionalFormatting>
  <conditionalFormatting sqref="O26:O32">
    <cfRule type="expression" dxfId="60" priority="3">
      <formula>MOD(ROW(),2)=1</formula>
    </cfRule>
  </conditionalFormatting>
  <conditionalFormatting sqref="O2">
    <cfRule type="expression" dxfId="57" priority="5">
      <formula>MOD(ROW(),2)=1</formula>
    </cfRule>
  </conditionalFormatting>
  <conditionalFormatting sqref="O3">
    <cfRule type="expression" dxfId="20" priority="2">
      <formula>MOD(ROW(),2)=1</formula>
    </cfRule>
  </conditionalFormatting>
  <conditionalFormatting sqref="O4:O25">
    <cfRule type="expression" dxfId="19" priority="1">
      <formula>MOD(ROW(),2)=1</formula>
    </cfRule>
  </conditionalFormatting>
  <pageMargins left="0.7" right="0.7" top="0.75" bottom="0.75" header="0.3" footer="0.3"/>
  <pageSetup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E249-3F9B-4C94-9D5D-73239152CE46}">
  <sheetPr>
    <tabColor theme="0"/>
  </sheetPr>
  <dimension ref="A1:O22"/>
  <sheetViews>
    <sheetView workbookViewId="0">
      <pane ySplit="2" topLeftCell="A3" activePane="bottomLeft" state="frozen"/>
      <selection pane="bottomLeft" activeCell="I10" sqref="I10"/>
    </sheetView>
  </sheetViews>
  <sheetFormatPr defaultRowHeight="15" x14ac:dyDescent="0.25"/>
  <cols>
    <col min="1" max="1" width="5.140625" style="277" customWidth="1"/>
    <col min="2" max="2" width="22.42578125" bestFit="1" customWidth="1"/>
    <col min="3" max="3" width="15.28515625" customWidth="1"/>
    <col min="4" max="4" width="18.5703125" customWidth="1"/>
    <col min="5" max="5" width="26.5703125" customWidth="1"/>
    <col min="6" max="7" width="22.42578125" customWidth="1"/>
    <col min="8" max="8" width="9.28515625" hidden="1" customWidth="1"/>
    <col min="9" max="9" width="34" customWidth="1"/>
    <col min="10" max="10" width="15" customWidth="1"/>
    <col min="11" max="11" width="0" hidden="1" customWidth="1"/>
    <col min="12" max="12" width="34" customWidth="1"/>
    <col min="13" max="14" width="0" hidden="1" customWidth="1"/>
  </cols>
  <sheetData>
    <row r="1" spans="1:15" ht="15.75" thickBot="1" x14ac:dyDescent="0.3">
      <c r="A1" s="236"/>
      <c r="B1" s="238" t="s">
        <v>612</v>
      </c>
      <c r="C1" s="225"/>
      <c r="D1" s="225"/>
      <c r="E1" s="225"/>
      <c r="F1" s="225"/>
      <c r="G1" s="225"/>
      <c r="H1" s="225"/>
      <c r="I1" s="225"/>
      <c r="J1" s="225"/>
      <c r="K1" s="225"/>
      <c r="L1" s="225"/>
      <c r="M1" s="225"/>
      <c r="N1" s="225"/>
    </row>
    <row r="2" spans="1:15" ht="47.25" customHeight="1" thickBot="1" x14ac:dyDescent="0.3">
      <c r="A2" s="218" t="s">
        <v>0</v>
      </c>
      <c r="B2" s="273" t="s">
        <v>1</v>
      </c>
      <c r="C2" s="274" t="s">
        <v>280</v>
      </c>
      <c r="D2" s="274" t="s">
        <v>313</v>
      </c>
      <c r="E2" s="269" t="s">
        <v>812</v>
      </c>
      <c r="F2" s="274" t="s">
        <v>276</v>
      </c>
      <c r="G2" s="274" t="s">
        <v>755</v>
      </c>
      <c r="H2" s="202" t="s">
        <v>819</v>
      </c>
      <c r="I2" s="275" t="s">
        <v>529</v>
      </c>
      <c r="J2" s="270" t="s">
        <v>807</v>
      </c>
      <c r="K2" s="262" t="s">
        <v>809</v>
      </c>
      <c r="L2" s="202" t="s">
        <v>480</v>
      </c>
      <c r="M2" s="202" t="s">
        <v>810</v>
      </c>
      <c r="N2" s="261" t="s">
        <v>811</v>
      </c>
      <c r="O2" s="322" t="s">
        <v>821</v>
      </c>
    </row>
    <row r="3" spans="1:15" ht="25.5" x14ac:dyDescent="0.25">
      <c r="A3" s="220">
        <v>1</v>
      </c>
      <c r="B3" s="221" t="s">
        <v>2</v>
      </c>
      <c r="C3" s="221" t="s">
        <v>3</v>
      </c>
      <c r="D3" s="221"/>
      <c r="E3" s="222" t="s">
        <v>239</v>
      </c>
      <c r="F3" s="221" t="s">
        <v>4</v>
      </c>
      <c r="G3" s="223" t="s">
        <v>253</v>
      </c>
      <c r="H3" s="223" t="s">
        <v>253</v>
      </c>
      <c r="I3" s="221"/>
      <c r="J3" s="221"/>
      <c r="K3" s="224" t="s">
        <v>530</v>
      </c>
      <c r="L3" s="224"/>
      <c r="M3" s="224"/>
      <c r="N3" s="224" t="s">
        <v>253</v>
      </c>
      <c r="O3" s="199" t="s">
        <v>822</v>
      </c>
    </row>
    <row r="4" spans="1:15" ht="38.25" x14ac:dyDescent="0.25">
      <c r="A4" s="226">
        <v>2</v>
      </c>
      <c r="B4" s="227" t="s">
        <v>5</v>
      </c>
      <c r="C4" s="227" t="s">
        <v>6</v>
      </c>
      <c r="D4" s="227"/>
      <c r="E4" s="227" t="s">
        <v>243</v>
      </c>
      <c r="F4" s="227" t="s">
        <v>7</v>
      </c>
      <c r="G4" s="227" t="s">
        <v>253</v>
      </c>
      <c r="H4" s="227" t="s">
        <v>258</v>
      </c>
      <c r="I4" s="227"/>
      <c r="J4" s="227" t="s">
        <v>253</v>
      </c>
      <c r="K4" s="206" t="s">
        <v>530</v>
      </c>
      <c r="L4" s="206"/>
      <c r="M4" s="206" t="s">
        <v>479</v>
      </c>
      <c r="N4" s="206" t="s">
        <v>258</v>
      </c>
      <c r="O4" s="199" t="s">
        <v>822</v>
      </c>
    </row>
    <row r="5" spans="1:15" ht="38.25" x14ac:dyDescent="0.25">
      <c r="A5" s="226">
        <v>3</v>
      </c>
      <c r="B5" s="227" t="s">
        <v>337</v>
      </c>
      <c r="C5" s="227">
        <v>223024325</v>
      </c>
      <c r="D5" s="227"/>
      <c r="E5" s="227" t="s">
        <v>239</v>
      </c>
      <c r="F5" s="227" t="s">
        <v>184</v>
      </c>
      <c r="G5" s="227" t="s">
        <v>253</v>
      </c>
      <c r="H5" s="227" t="s">
        <v>253</v>
      </c>
      <c r="I5" s="227" t="s">
        <v>316</v>
      </c>
      <c r="J5" s="227" t="s">
        <v>253</v>
      </c>
      <c r="K5" s="206" t="s">
        <v>530</v>
      </c>
      <c r="L5" s="206"/>
      <c r="M5" s="206" t="s">
        <v>485</v>
      </c>
      <c r="N5" s="206" t="s">
        <v>253</v>
      </c>
      <c r="O5" s="199" t="s">
        <v>822</v>
      </c>
    </row>
    <row r="6" spans="1:15" ht="141" customHeight="1" x14ac:dyDescent="0.25">
      <c r="A6" s="226">
        <v>4</v>
      </c>
      <c r="B6" s="227" t="s">
        <v>314</v>
      </c>
      <c r="C6" s="227" t="s">
        <v>80</v>
      </c>
      <c r="D6" s="227"/>
      <c r="E6" s="221" t="s">
        <v>239</v>
      </c>
      <c r="F6" s="227" t="s">
        <v>10</v>
      </c>
      <c r="G6" s="227" t="s">
        <v>253</v>
      </c>
      <c r="H6" s="227" t="s">
        <v>258</v>
      </c>
      <c r="I6" s="227"/>
      <c r="J6" s="227" t="s">
        <v>253</v>
      </c>
      <c r="K6" s="206" t="s">
        <v>530</v>
      </c>
      <c r="L6" s="209" t="s">
        <v>527</v>
      </c>
      <c r="M6" s="206" t="s">
        <v>503</v>
      </c>
      <c r="N6" s="206" t="s">
        <v>258</v>
      </c>
      <c r="O6" s="199" t="s">
        <v>822</v>
      </c>
    </row>
    <row r="7" spans="1:15" ht="26.25" customHeight="1" x14ac:dyDescent="0.25">
      <c r="A7" s="226">
        <v>5</v>
      </c>
      <c r="B7" s="227" t="s">
        <v>315</v>
      </c>
      <c r="C7" s="227">
        <v>20160525</v>
      </c>
      <c r="D7" s="227" t="s">
        <v>9</v>
      </c>
      <c r="E7" s="227" t="s">
        <v>11</v>
      </c>
      <c r="F7" s="227" t="s">
        <v>11</v>
      </c>
      <c r="G7" s="227" t="s">
        <v>253</v>
      </c>
      <c r="H7" s="227" t="s">
        <v>253</v>
      </c>
      <c r="I7" s="227"/>
      <c r="J7" s="227" t="s">
        <v>253</v>
      </c>
      <c r="K7" s="206" t="s">
        <v>530</v>
      </c>
      <c r="L7" s="206"/>
      <c r="M7" s="209" t="s">
        <v>551</v>
      </c>
      <c r="N7" s="206" t="s">
        <v>253</v>
      </c>
      <c r="O7" s="199" t="s">
        <v>822</v>
      </c>
    </row>
    <row r="8" spans="1:15" ht="25.5" x14ac:dyDescent="0.25">
      <c r="A8" s="226">
        <v>6</v>
      </c>
      <c r="B8" s="227" t="s">
        <v>22</v>
      </c>
      <c r="C8" s="227" t="s">
        <v>317</v>
      </c>
      <c r="D8" s="227" t="s">
        <v>318</v>
      </c>
      <c r="E8" s="227" t="s">
        <v>244</v>
      </c>
      <c r="F8" s="227" t="s">
        <v>12</v>
      </c>
      <c r="G8" s="227" t="s">
        <v>253</v>
      </c>
      <c r="H8" s="227" t="s">
        <v>258</v>
      </c>
      <c r="I8" s="227" t="s">
        <v>831</v>
      </c>
      <c r="J8" s="227"/>
      <c r="K8" s="206" t="s">
        <v>530</v>
      </c>
      <c r="L8" s="206"/>
      <c r="M8" s="206" t="s">
        <v>497</v>
      </c>
      <c r="N8" s="206" t="s">
        <v>253</v>
      </c>
      <c r="O8" s="199" t="s">
        <v>822</v>
      </c>
    </row>
    <row r="9" spans="1:15" ht="25.5" x14ac:dyDescent="0.25">
      <c r="A9" s="226">
        <v>7</v>
      </c>
      <c r="B9" s="227" t="s">
        <v>23</v>
      </c>
      <c r="C9" s="227" t="s">
        <v>319</v>
      </c>
      <c r="D9" s="227"/>
      <c r="E9" s="227" t="s">
        <v>248</v>
      </c>
      <c r="F9" s="227" t="s">
        <v>24</v>
      </c>
      <c r="G9" s="227" t="s">
        <v>253</v>
      </c>
      <c r="H9" s="227" t="s">
        <v>258</v>
      </c>
      <c r="I9" s="227"/>
      <c r="J9" s="227"/>
      <c r="K9" s="206" t="s">
        <v>531</v>
      </c>
      <c r="L9" s="206"/>
      <c r="M9" s="228"/>
      <c r="N9" s="206" t="s">
        <v>253</v>
      </c>
      <c r="O9" s="199" t="s">
        <v>822</v>
      </c>
    </row>
    <row r="10" spans="1:15" ht="25.5" x14ac:dyDescent="0.25">
      <c r="A10" s="226">
        <v>8</v>
      </c>
      <c r="B10" s="227" t="s">
        <v>320</v>
      </c>
      <c r="C10" s="227">
        <v>5165509152</v>
      </c>
      <c r="D10" s="227"/>
      <c r="E10" s="227" t="s">
        <v>322</v>
      </c>
      <c r="F10" s="227" t="s">
        <v>321</v>
      </c>
      <c r="G10" s="227" t="s">
        <v>253</v>
      </c>
      <c r="H10" s="227" t="s">
        <v>258</v>
      </c>
      <c r="I10" s="227"/>
      <c r="J10" s="227"/>
      <c r="K10" s="206" t="s">
        <v>531</v>
      </c>
      <c r="L10" s="206"/>
      <c r="M10" s="206"/>
      <c r="N10" s="206" t="s">
        <v>258</v>
      </c>
      <c r="O10" s="199" t="s">
        <v>822</v>
      </c>
    </row>
    <row r="11" spans="1:15" ht="36" customHeight="1" x14ac:dyDescent="0.25">
      <c r="A11" s="226">
        <v>9</v>
      </c>
      <c r="B11" s="227" t="s">
        <v>324</v>
      </c>
      <c r="C11" s="227" t="s">
        <v>323</v>
      </c>
      <c r="D11" s="227"/>
      <c r="E11" s="227" t="s">
        <v>248</v>
      </c>
      <c r="F11" s="227" t="s">
        <v>13</v>
      </c>
      <c r="G11" s="227" t="s">
        <v>253</v>
      </c>
      <c r="H11" s="227" t="s">
        <v>253</v>
      </c>
      <c r="I11" s="227"/>
      <c r="J11" s="227" t="s">
        <v>253</v>
      </c>
      <c r="K11" s="206" t="s">
        <v>530</v>
      </c>
      <c r="L11" s="206" t="s">
        <v>483</v>
      </c>
      <c r="M11" s="206" t="s">
        <v>500</v>
      </c>
      <c r="N11" s="206" t="s">
        <v>253</v>
      </c>
      <c r="O11" s="199" t="s">
        <v>822</v>
      </c>
    </row>
    <row r="12" spans="1:15" x14ac:dyDescent="0.25">
      <c r="A12" s="226">
        <v>10</v>
      </c>
      <c r="B12" s="227" t="s">
        <v>335</v>
      </c>
      <c r="C12" s="227">
        <v>30</v>
      </c>
      <c r="D12" s="227"/>
      <c r="E12" s="227" t="s">
        <v>241</v>
      </c>
      <c r="F12" s="227" t="s">
        <v>25</v>
      </c>
      <c r="G12" s="227" t="s">
        <v>253</v>
      </c>
      <c r="H12" s="227" t="s">
        <v>258</v>
      </c>
      <c r="I12" s="227"/>
      <c r="J12" s="227"/>
      <c r="K12" s="206" t="s">
        <v>530</v>
      </c>
      <c r="L12" s="206"/>
      <c r="M12" s="206"/>
      <c r="N12" s="206" t="s">
        <v>253</v>
      </c>
      <c r="O12" s="199" t="s">
        <v>822</v>
      </c>
    </row>
    <row r="13" spans="1:15" x14ac:dyDescent="0.25">
      <c r="A13" s="226">
        <v>11</v>
      </c>
      <c r="B13" s="227" t="s">
        <v>325</v>
      </c>
      <c r="C13" s="227">
        <v>4</v>
      </c>
      <c r="D13" s="227"/>
      <c r="E13" s="227" t="s">
        <v>241</v>
      </c>
      <c r="F13" s="227" t="s">
        <v>26</v>
      </c>
      <c r="G13" s="227" t="s">
        <v>253</v>
      </c>
      <c r="H13" s="227" t="s">
        <v>258</v>
      </c>
      <c r="I13" s="227"/>
      <c r="J13" s="227"/>
      <c r="K13" s="206" t="s">
        <v>530</v>
      </c>
      <c r="L13" s="206"/>
      <c r="M13" s="206"/>
      <c r="N13" s="206" t="s">
        <v>253</v>
      </c>
      <c r="O13" s="199" t="s">
        <v>822</v>
      </c>
    </row>
    <row r="14" spans="1:15" ht="102" x14ac:dyDescent="0.25">
      <c r="A14" s="226">
        <v>12</v>
      </c>
      <c r="B14" s="227" t="s">
        <v>336</v>
      </c>
      <c r="C14" s="227">
        <v>20160530</v>
      </c>
      <c r="D14" s="227" t="s">
        <v>9</v>
      </c>
      <c r="E14" s="227" t="s">
        <v>11</v>
      </c>
      <c r="F14" s="227" t="s">
        <v>27</v>
      </c>
      <c r="G14" s="227" t="s">
        <v>253</v>
      </c>
      <c r="H14" s="227" t="s">
        <v>258</v>
      </c>
      <c r="I14" s="227"/>
      <c r="J14" s="227" t="s">
        <v>253</v>
      </c>
      <c r="K14" s="206" t="s">
        <v>530</v>
      </c>
      <c r="L14" s="206" t="s">
        <v>498</v>
      </c>
      <c r="M14" s="209" t="s">
        <v>528</v>
      </c>
      <c r="N14" s="206" t="s">
        <v>253</v>
      </c>
      <c r="O14" s="199" t="s">
        <v>822</v>
      </c>
    </row>
    <row r="15" spans="1:15" ht="102" x14ac:dyDescent="0.25">
      <c r="A15" s="226">
        <v>13</v>
      </c>
      <c r="B15" s="227" t="s">
        <v>326</v>
      </c>
      <c r="C15" s="227">
        <v>20160630</v>
      </c>
      <c r="D15" s="227" t="s">
        <v>9</v>
      </c>
      <c r="E15" s="227" t="s">
        <v>11</v>
      </c>
      <c r="F15" s="227" t="s">
        <v>28</v>
      </c>
      <c r="G15" s="227" t="s">
        <v>253</v>
      </c>
      <c r="H15" s="227" t="s">
        <v>258</v>
      </c>
      <c r="I15" s="227"/>
      <c r="J15" s="227" t="s">
        <v>253</v>
      </c>
      <c r="K15" s="206" t="s">
        <v>530</v>
      </c>
      <c r="L15" s="206" t="s">
        <v>498</v>
      </c>
      <c r="M15" s="209" t="s">
        <v>528</v>
      </c>
      <c r="N15" s="206" t="s">
        <v>253</v>
      </c>
      <c r="O15" s="199" t="s">
        <v>822</v>
      </c>
    </row>
    <row r="16" spans="1:15" x14ac:dyDescent="0.25">
      <c r="A16" s="226">
        <v>14</v>
      </c>
      <c r="B16" s="227" t="s">
        <v>29</v>
      </c>
      <c r="C16" s="227" t="s">
        <v>327</v>
      </c>
      <c r="D16" s="227" t="s">
        <v>328</v>
      </c>
      <c r="E16" s="227" t="s">
        <v>329</v>
      </c>
      <c r="F16" s="227" t="s">
        <v>30</v>
      </c>
      <c r="G16" s="227" t="s">
        <v>253</v>
      </c>
      <c r="H16" s="227" t="s">
        <v>258</v>
      </c>
      <c r="I16" s="227"/>
      <c r="J16" s="227"/>
      <c r="K16" s="206" t="s">
        <v>530</v>
      </c>
      <c r="L16" s="206"/>
      <c r="M16" s="206"/>
      <c r="N16" s="206" t="s">
        <v>253</v>
      </c>
      <c r="O16" s="199" t="s">
        <v>822</v>
      </c>
    </row>
    <row r="17" spans="1:15" ht="22.5" customHeight="1" x14ac:dyDescent="0.25">
      <c r="A17" s="226">
        <v>15</v>
      </c>
      <c r="B17" s="227" t="s">
        <v>31</v>
      </c>
      <c r="C17" s="227" t="s">
        <v>330</v>
      </c>
      <c r="D17" s="227"/>
      <c r="E17" s="227" t="s">
        <v>241</v>
      </c>
      <c r="F17" s="227" t="s">
        <v>14</v>
      </c>
      <c r="G17" s="227" t="s">
        <v>253</v>
      </c>
      <c r="H17" s="227" t="s">
        <v>258</v>
      </c>
      <c r="I17" s="227"/>
      <c r="J17" s="227" t="s">
        <v>253</v>
      </c>
      <c r="K17" s="206" t="s">
        <v>530</v>
      </c>
      <c r="L17" s="206"/>
      <c r="M17" s="206" t="s">
        <v>499</v>
      </c>
      <c r="N17" s="206" t="s">
        <v>253</v>
      </c>
      <c r="O17" s="199" t="s">
        <v>822</v>
      </c>
    </row>
    <row r="18" spans="1:15" ht="88.5" customHeight="1" x14ac:dyDescent="0.25">
      <c r="A18" s="226">
        <v>16</v>
      </c>
      <c r="B18" s="227" t="s">
        <v>15</v>
      </c>
      <c r="C18" s="227">
        <v>2</v>
      </c>
      <c r="D18" s="227" t="s">
        <v>334</v>
      </c>
      <c r="E18" s="227" t="s">
        <v>243</v>
      </c>
      <c r="F18" s="229" t="s">
        <v>17</v>
      </c>
      <c r="G18" s="229" t="s">
        <v>743</v>
      </c>
      <c r="H18" s="227" t="s">
        <v>258</v>
      </c>
      <c r="I18" s="227" t="s">
        <v>333</v>
      </c>
      <c r="J18" s="227"/>
      <c r="K18" s="206" t="s">
        <v>532</v>
      </c>
      <c r="L18" s="206"/>
      <c r="M18" s="206"/>
      <c r="N18" s="206" t="s">
        <v>253</v>
      </c>
      <c r="O18" s="199" t="s">
        <v>822</v>
      </c>
    </row>
    <row r="19" spans="1:15" ht="76.5" x14ac:dyDescent="0.25">
      <c r="A19" s="230">
        <v>17</v>
      </c>
      <c r="B19" s="231" t="s">
        <v>331</v>
      </c>
      <c r="C19" s="231">
        <v>6</v>
      </c>
      <c r="D19" s="231" t="s">
        <v>332</v>
      </c>
      <c r="E19" s="227" t="s">
        <v>243</v>
      </c>
      <c r="F19" s="232" t="s">
        <v>20</v>
      </c>
      <c r="G19" s="232" t="s">
        <v>743</v>
      </c>
      <c r="H19" s="231" t="s">
        <v>258</v>
      </c>
      <c r="I19" s="231" t="s">
        <v>333</v>
      </c>
      <c r="J19" s="231"/>
      <c r="K19" s="206" t="s">
        <v>532</v>
      </c>
      <c r="L19" s="206"/>
      <c r="M19" s="206"/>
      <c r="N19" s="206" t="s">
        <v>258</v>
      </c>
      <c r="O19" s="199" t="s">
        <v>822</v>
      </c>
    </row>
    <row r="20" spans="1:15" ht="38.25" x14ac:dyDescent="0.25">
      <c r="A20" s="226">
        <v>18</v>
      </c>
      <c r="B20" s="233" t="s">
        <v>592</v>
      </c>
      <c r="C20" s="233" t="s">
        <v>80</v>
      </c>
      <c r="D20" s="233"/>
      <c r="E20" s="233" t="s">
        <v>239</v>
      </c>
      <c r="F20" s="234" t="s">
        <v>597</v>
      </c>
      <c r="G20" s="234" t="s">
        <v>253</v>
      </c>
      <c r="H20" s="233" t="s">
        <v>258</v>
      </c>
      <c r="I20" s="233" t="s">
        <v>648</v>
      </c>
      <c r="J20" s="233" t="s">
        <v>253</v>
      </c>
      <c r="K20" s="235"/>
      <c r="L20" s="206"/>
      <c r="M20" s="206"/>
      <c r="N20" s="206" t="s">
        <v>258</v>
      </c>
      <c r="O20" s="39" t="s">
        <v>825</v>
      </c>
    </row>
    <row r="21" spans="1:15" ht="38.25" x14ac:dyDescent="0.25">
      <c r="A21" s="276">
        <v>19</v>
      </c>
      <c r="B21" s="237" t="s">
        <v>643</v>
      </c>
      <c r="C21" s="41" t="s">
        <v>817</v>
      </c>
      <c r="D21" s="233"/>
      <c r="E21" s="233" t="s">
        <v>239</v>
      </c>
      <c r="F21" s="233" t="s">
        <v>644</v>
      </c>
      <c r="G21" s="233" t="s">
        <v>253</v>
      </c>
      <c r="H21" s="233" t="s">
        <v>258</v>
      </c>
      <c r="I21" s="233" t="s">
        <v>645</v>
      </c>
      <c r="J21" s="233" t="s">
        <v>253</v>
      </c>
      <c r="K21" s="235"/>
      <c r="L21" s="227"/>
      <c r="M21" s="227"/>
      <c r="N21" s="227" t="s">
        <v>258</v>
      </c>
      <c r="O21" s="227" t="s">
        <v>825</v>
      </c>
    </row>
    <row r="22" spans="1:15" x14ac:dyDescent="0.25">
      <c r="A22" s="236"/>
      <c r="B22" s="225"/>
      <c r="C22" s="225"/>
      <c r="D22" s="225"/>
      <c r="E22" s="225"/>
      <c r="F22" s="225"/>
      <c r="G22" s="225"/>
      <c r="H22" s="225"/>
      <c r="I22" s="225"/>
      <c r="J22" s="225"/>
      <c r="K22" s="225"/>
      <c r="L22" s="225"/>
      <c r="M22" s="225"/>
      <c r="N22" s="225"/>
    </row>
  </sheetData>
  <conditionalFormatting sqref="J2">
    <cfRule type="expression" dxfId="52" priority="7">
      <formula>MOD(ROW(),2)=1</formula>
    </cfRule>
  </conditionalFormatting>
  <conditionalFormatting sqref="H2">
    <cfRule type="expression" dxfId="51" priority="6">
      <formula>MOD(ROW(),2)=1</formula>
    </cfRule>
  </conditionalFormatting>
  <conditionalFormatting sqref="A3:N20 A2:D2 F2:G2 A21:B21 D21:N21 K2:N2 I2">
    <cfRule type="expression" dxfId="50" priority="9">
      <formula>MOD(ROW(),2)=1</formula>
    </cfRule>
  </conditionalFormatting>
  <conditionalFormatting sqref="C21">
    <cfRule type="expression" dxfId="49" priority="8">
      <formula>MOD(ROW(),2)=1</formula>
    </cfRule>
  </conditionalFormatting>
  <conditionalFormatting sqref="O2">
    <cfRule type="expression" dxfId="48" priority="5">
      <formula>MOD(ROW(),2)=1</formula>
    </cfRule>
  </conditionalFormatting>
  <conditionalFormatting sqref="O3">
    <cfRule type="expression" dxfId="18" priority="3">
      <formula>MOD(ROW(),2)=1</formula>
    </cfRule>
  </conditionalFormatting>
  <conditionalFormatting sqref="O4:O19">
    <cfRule type="expression" dxfId="16" priority="2">
      <formula>MOD(ROW(),2)=1</formula>
    </cfRule>
  </conditionalFormatting>
  <conditionalFormatting sqref="O21">
    <cfRule type="expression" dxfId="15" priority="1">
      <formula>MOD(ROW(),2)=1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5003A-8AE9-4C81-B345-E4F7031AA204}">
  <sheetPr>
    <tabColor theme="0"/>
  </sheetPr>
  <dimension ref="A1:O37"/>
  <sheetViews>
    <sheetView workbookViewId="0">
      <pane ySplit="2" topLeftCell="A3" activePane="bottomLeft" state="frozen"/>
      <selection pane="bottomLeft" activeCell="I18" sqref="I18"/>
    </sheetView>
  </sheetViews>
  <sheetFormatPr defaultColWidth="9.140625" defaultRowHeight="15" x14ac:dyDescent="0.25"/>
  <cols>
    <col min="1" max="1" width="9.5703125" style="239" customWidth="1"/>
    <col min="2" max="2" width="24.5703125" style="239" customWidth="1"/>
    <col min="3" max="3" width="34.140625" style="240" customWidth="1"/>
    <col min="4" max="4" width="22.85546875" style="240" customWidth="1"/>
    <col min="5" max="5" width="26.5703125" style="239" customWidth="1"/>
    <col min="6" max="7" width="22.42578125" style="239" customWidth="1"/>
    <col min="8" max="8" width="14.85546875" style="239" hidden="1" customWidth="1"/>
    <col min="9" max="9" width="33.42578125" style="239" customWidth="1"/>
    <col min="10" max="10" width="17.5703125" style="239" customWidth="1"/>
    <col min="11" max="11" width="13.5703125" style="239" hidden="1" customWidth="1"/>
    <col min="12" max="12" width="34" style="239" customWidth="1"/>
    <col min="13" max="13" width="46.5703125" style="239" hidden="1" customWidth="1"/>
    <col min="14" max="14" width="17.42578125" style="239" hidden="1" customWidth="1"/>
    <col min="15" max="16384" width="9.140625" style="239"/>
  </cols>
  <sheetData>
    <row r="1" spans="1:15" ht="15.75" thickBot="1" x14ac:dyDescent="0.3">
      <c r="B1" s="241" t="s">
        <v>794</v>
      </c>
    </row>
    <row r="2" spans="1:15" s="219" customFormat="1" ht="64.5" thickBot="1" x14ac:dyDescent="0.3">
      <c r="A2" s="218" t="s">
        <v>0</v>
      </c>
      <c r="B2" s="273" t="s">
        <v>1</v>
      </c>
      <c r="C2" s="202" t="s">
        <v>280</v>
      </c>
      <c r="D2" s="202" t="s">
        <v>313</v>
      </c>
      <c r="E2" s="269" t="s">
        <v>812</v>
      </c>
      <c r="F2" s="202" t="s">
        <v>276</v>
      </c>
      <c r="G2" s="202" t="s">
        <v>755</v>
      </c>
      <c r="H2" s="202" t="s">
        <v>819</v>
      </c>
      <c r="I2" s="202" t="s">
        <v>529</v>
      </c>
      <c r="J2" s="270" t="s">
        <v>807</v>
      </c>
      <c r="K2" s="202" t="s">
        <v>809</v>
      </c>
      <c r="L2" s="202" t="s">
        <v>480</v>
      </c>
      <c r="M2" s="202" t="s">
        <v>810</v>
      </c>
      <c r="N2" s="261" t="s">
        <v>811</v>
      </c>
      <c r="O2" s="322" t="s">
        <v>821</v>
      </c>
    </row>
    <row r="3" spans="1:15" s="225" customFormat="1" ht="12.75" x14ac:dyDescent="0.25">
      <c r="A3" s="220">
        <v>1</v>
      </c>
      <c r="B3" s="221" t="s">
        <v>2</v>
      </c>
      <c r="C3" s="221" t="s">
        <v>3</v>
      </c>
      <c r="D3" s="221"/>
      <c r="E3" s="222" t="s">
        <v>239</v>
      </c>
      <c r="F3" s="221" t="s">
        <v>4</v>
      </c>
      <c r="G3" s="223" t="s">
        <v>253</v>
      </c>
      <c r="H3" s="223" t="s">
        <v>253</v>
      </c>
      <c r="I3" s="221"/>
      <c r="J3" s="221"/>
      <c r="K3" s="224" t="s">
        <v>530</v>
      </c>
      <c r="L3" s="224"/>
      <c r="M3" s="224"/>
      <c r="N3" s="224" t="s">
        <v>253</v>
      </c>
      <c r="O3" s="199" t="s">
        <v>822</v>
      </c>
    </row>
    <row r="4" spans="1:15" s="225" customFormat="1" ht="25.5" x14ac:dyDescent="0.25">
      <c r="A4" s="226">
        <v>2</v>
      </c>
      <c r="B4" s="227" t="s">
        <v>5</v>
      </c>
      <c r="C4" s="227" t="s">
        <v>6</v>
      </c>
      <c r="D4" s="227"/>
      <c r="E4" s="227" t="s">
        <v>243</v>
      </c>
      <c r="F4" s="227" t="s">
        <v>7</v>
      </c>
      <c r="G4" s="227" t="s">
        <v>253</v>
      </c>
      <c r="H4" s="227" t="s">
        <v>258</v>
      </c>
      <c r="I4" s="227"/>
      <c r="J4" s="227" t="s">
        <v>253</v>
      </c>
      <c r="K4" s="206" t="s">
        <v>530</v>
      </c>
      <c r="L4" s="206"/>
      <c r="M4" s="206" t="s">
        <v>479</v>
      </c>
      <c r="N4" s="206" t="s">
        <v>258</v>
      </c>
      <c r="O4" s="199" t="s">
        <v>822</v>
      </c>
    </row>
    <row r="5" spans="1:15" s="225" customFormat="1" ht="12.75" x14ac:dyDescent="0.25">
      <c r="A5" s="220">
        <v>3</v>
      </c>
      <c r="B5" s="221" t="s">
        <v>338</v>
      </c>
      <c r="C5" s="221" t="s">
        <v>178</v>
      </c>
      <c r="D5" s="221"/>
      <c r="E5" s="222" t="s">
        <v>239</v>
      </c>
      <c r="F5" s="221" t="s">
        <v>184</v>
      </c>
      <c r="G5" s="223" t="s">
        <v>253</v>
      </c>
      <c r="H5" s="223" t="s">
        <v>258</v>
      </c>
      <c r="I5" s="221"/>
      <c r="J5" s="221" t="s">
        <v>253</v>
      </c>
      <c r="K5" s="224" t="s">
        <v>530</v>
      </c>
      <c r="L5" s="224"/>
      <c r="M5" s="224" t="s">
        <v>485</v>
      </c>
      <c r="N5" s="224" t="s">
        <v>253</v>
      </c>
      <c r="O5" s="199" t="s">
        <v>822</v>
      </c>
    </row>
    <row r="6" spans="1:15" s="225" customFormat="1" ht="63.75" x14ac:dyDescent="0.25">
      <c r="A6" s="226">
        <v>4</v>
      </c>
      <c r="B6" s="227" t="s">
        <v>21</v>
      </c>
      <c r="C6" s="227">
        <v>20160530</v>
      </c>
      <c r="D6" s="227" t="s">
        <v>9</v>
      </c>
      <c r="E6" s="227" t="s">
        <v>11</v>
      </c>
      <c r="F6" s="227" t="s">
        <v>11</v>
      </c>
      <c r="G6" s="227" t="s">
        <v>253</v>
      </c>
      <c r="H6" s="227" t="s">
        <v>253</v>
      </c>
      <c r="I6" s="227" t="s">
        <v>339</v>
      </c>
      <c r="J6" s="227" t="s">
        <v>253</v>
      </c>
      <c r="K6" s="206" t="s">
        <v>530</v>
      </c>
      <c r="L6" s="206"/>
      <c r="M6" s="206" t="s">
        <v>486</v>
      </c>
      <c r="N6" s="206" t="s">
        <v>253</v>
      </c>
      <c r="O6" s="199" t="s">
        <v>822</v>
      </c>
    </row>
    <row r="7" spans="1:15" s="225" customFormat="1" ht="12.75" x14ac:dyDescent="0.25">
      <c r="A7" s="220">
        <v>5</v>
      </c>
      <c r="B7" s="221" t="s">
        <v>188</v>
      </c>
      <c r="C7" s="221">
        <v>20160531</v>
      </c>
      <c r="D7" s="221" t="s">
        <v>9</v>
      </c>
      <c r="E7" s="222" t="s">
        <v>246</v>
      </c>
      <c r="F7" s="221" t="s">
        <v>189</v>
      </c>
      <c r="G7" s="223" t="s">
        <v>253</v>
      </c>
      <c r="H7" s="223" t="s">
        <v>258</v>
      </c>
      <c r="I7" s="221"/>
      <c r="J7" s="221" t="s">
        <v>253</v>
      </c>
      <c r="K7" s="224" t="s">
        <v>530</v>
      </c>
      <c r="L7" s="224"/>
      <c r="M7" s="224" t="s">
        <v>491</v>
      </c>
      <c r="N7" s="224" t="s">
        <v>253</v>
      </c>
      <c r="O7" s="199" t="s">
        <v>822</v>
      </c>
    </row>
    <row r="8" spans="1:15" s="225" customFormat="1" ht="409.5" x14ac:dyDescent="0.25">
      <c r="A8" s="226">
        <v>6</v>
      </c>
      <c r="B8" s="227" t="s">
        <v>340</v>
      </c>
      <c r="C8" s="227" t="s">
        <v>80</v>
      </c>
      <c r="D8" s="227"/>
      <c r="E8" s="227" t="s">
        <v>239</v>
      </c>
      <c r="F8" s="227" t="s">
        <v>10</v>
      </c>
      <c r="G8" s="227" t="s">
        <v>253</v>
      </c>
      <c r="H8" s="227" t="s">
        <v>258</v>
      </c>
      <c r="I8" s="227"/>
      <c r="J8" s="227" t="s">
        <v>253</v>
      </c>
      <c r="K8" s="206" t="s">
        <v>530</v>
      </c>
      <c r="L8" s="206" t="s">
        <v>501</v>
      </c>
      <c r="M8" s="206" t="s">
        <v>496</v>
      </c>
      <c r="N8" s="206" t="s">
        <v>258</v>
      </c>
      <c r="O8" s="199" t="s">
        <v>822</v>
      </c>
    </row>
    <row r="9" spans="1:15" s="225" customFormat="1" ht="63.75" x14ac:dyDescent="0.25">
      <c r="A9" s="220">
        <v>7</v>
      </c>
      <c r="B9" s="221" t="s">
        <v>190</v>
      </c>
      <c r="C9" s="221">
        <v>1</v>
      </c>
      <c r="D9" s="221" t="s">
        <v>378</v>
      </c>
      <c r="E9" s="222" t="s">
        <v>244</v>
      </c>
      <c r="F9" s="221" t="s">
        <v>180</v>
      </c>
      <c r="G9" s="223" t="s">
        <v>743</v>
      </c>
      <c r="H9" s="223" t="s">
        <v>258</v>
      </c>
      <c r="I9" s="221"/>
      <c r="J9" s="221"/>
      <c r="K9" s="224" t="s">
        <v>532</v>
      </c>
      <c r="L9" s="224"/>
      <c r="M9" s="224"/>
      <c r="N9" s="224" t="s">
        <v>258</v>
      </c>
      <c r="O9" s="199" t="s">
        <v>822</v>
      </c>
    </row>
    <row r="10" spans="1:15" s="225" customFormat="1" ht="76.5" x14ac:dyDescent="0.25">
      <c r="A10" s="226">
        <v>8</v>
      </c>
      <c r="B10" s="227" t="s">
        <v>342</v>
      </c>
      <c r="C10" s="227">
        <v>87491</v>
      </c>
      <c r="D10" s="227"/>
      <c r="E10" s="227" t="s">
        <v>322</v>
      </c>
      <c r="F10" s="227" t="s">
        <v>487</v>
      </c>
      <c r="G10" s="227" t="s">
        <v>253</v>
      </c>
      <c r="H10" s="227" t="s">
        <v>258</v>
      </c>
      <c r="I10" s="227" t="s">
        <v>341</v>
      </c>
      <c r="J10" s="227" t="s">
        <v>253</v>
      </c>
      <c r="K10" s="206" t="s">
        <v>532</v>
      </c>
      <c r="L10" s="206"/>
      <c r="M10" s="206" t="s">
        <v>489</v>
      </c>
      <c r="N10" s="206" t="s">
        <v>253</v>
      </c>
      <c r="O10" s="199" t="s">
        <v>822</v>
      </c>
    </row>
    <row r="11" spans="1:15" s="225" customFormat="1" ht="25.5" x14ac:dyDescent="0.25">
      <c r="A11" s="220">
        <v>9</v>
      </c>
      <c r="B11" s="221" t="s">
        <v>343</v>
      </c>
      <c r="C11" s="221">
        <v>11614</v>
      </c>
      <c r="D11" s="221"/>
      <c r="E11" s="222" t="s">
        <v>322</v>
      </c>
      <c r="F11" s="227" t="s">
        <v>488</v>
      </c>
      <c r="G11" s="223" t="s">
        <v>253</v>
      </c>
      <c r="H11" s="223" t="s">
        <v>258</v>
      </c>
      <c r="I11" s="221" t="s">
        <v>344</v>
      </c>
      <c r="J11" s="221" t="s">
        <v>253</v>
      </c>
      <c r="K11" s="224" t="s">
        <v>530</v>
      </c>
      <c r="L11" s="224"/>
      <c r="M11" s="224" t="s">
        <v>489</v>
      </c>
      <c r="N11" s="224" t="s">
        <v>253</v>
      </c>
      <c r="O11" s="199" t="s">
        <v>822</v>
      </c>
    </row>
    <row r="12" spans="1:15" s="225" customFormat="1" ht="63.75" x14ac:dyDescent="0.25">
      <c r="A12" s="226">
        <v>10</v>
      </c>
      <c r="B12" s="227" t="s">
        <v>192</v>
      </c>
      <c r="C12" s="227" t="s">
        <v>345</v>
      </c>
      <c r="D12" s="227"/>
      <c r="E12" s="227" t="s">
        <v>322</v>
      </c>
      <c r="F12" s="227" t="s">
        <v>346</v>
      </c>
      <c r="G12" s="227" t="s">
        <v>253</v>
      </c>
      <c r="H12" s="227" t="s">
        <v>258</v>
      </c>
      <c r="I12" s="227" t="s">
        <v>193</v>
      </c>
      <c r="J12" s="227" t="s">
        <v>253</v>
      </c>
      <c r="K12" s="206" t="s">
        <v>530</v>
      </c>
      <c r="L12" s="206"/>
      <c r="M12" s="206"/>
      <c r="N12" s="206" t="s">
        <v>253</v>
      </c>
      <c r="O12" s="199" t="s">
        <v>822</v>
      </c>
    </row>
    <row r="13" spans="1:15" s="225" customFormat="1" ht="38.25" x14ac:dyDescent="0.25">
      <c r="A13" s="220">
        <v>11</v>
      </c>
      <c r="B13" s="221" t="s">
        <v>347</v>
      </c>
      <c r="C13" s="221" t="s">
        <v>348</v>
      </c>
      <c r="D13" s="221"/>
      <c r="E13" s="227" t="s">
        <v>703</v>
      </c>
      <c r="F13" s="221" t="s">
        <v>194</v>
      </c>
      <c r="G13" s="223" t="s">
        <v>253</v>
      </c>
      <c r="H13" s="223" t="s">
        <v>258</v>
      </c>
      <c r="I13" s="221"/>
      <c r="J13" s="221" t="s">
        <v>253</v>
      </c>
      <c r="K13" s="224" t="s">
        <v>530</v>
      </c>
      <c r="L13" s="224"/>
      <c r="M13" s="224" t="s">
        <v>492</v>
      </c>
      <c r="N13" s="224" t="s">
        <v>253</v>
      </c>
      <c r="O13" s="199" t="s">
        <v>822</v>
      </c>
    </row>
    <row r="14" spans="1:15" s="225" customFormat="1" ht="12.75" x14ac:dyDescent="0.25">
      <c r="A14" s="226">
        <v>12</v>
      </c>
      <c r="B14" s="227" t="s">
        <v>195</v>
      </c>
      <c r="C14" s="227" t="s">
        <v>350</v>
      </c>
      <c r="D14" s="227"/>
      <c r="E14" s="227" t="s">
        <v>244</v>
      </c>
      <c r="F14" s="227" t="s">
        <v>349</v>
      </c>
      <c r="G14" s="227" t="s">
        <v>253</v>
      </c>
      <c r="H14" s="227" t="s">
        <v>258</v>
      </c>
      <c r="I14" s="227" t="s">
        <v>196</v>
      </c>
      <c r="J14" s="227"/>
      <c r="K14" s="206" t="s">
        <v>531</v>
      </c>
      <c r="L14" s="206"/>
      <c r="M14" s="206"/>
      <c r="N14" s="206" t="s">
        <v>253</v>
      </c>
      <c r="O14" s="199" t="s">
        <v>822</v>
      </c>
    </row>
    <row r="15" spans="1:15" s="225" customFormat="1" ht="12.75" x14ac:dyDescent="0.25">
      <c r="A15" s="220">
        <v>13</v>
      </c>
      <c r="B15" s="221" t="s">
        <v>351</v>
      </c>
      <c r="C15" s="221">
        <v>3.8</v>
      </c>
      <c r="D15" s="221"/>
      <c r="E15" s="222" t="s">
        <v>242</v>
      </c>
      <c r="F15" s="221" t="s">
        <v>353</v>
      </c>
      <c r="G15" s="223" t="s">
        <v>253</v>
      </c>
      <c r="H15" s="223" t="s">
        <v>258</v>
      </c>
      <c r="I15" s="221"/>
      <c r="J15" s="221" t="s">
        <v>253</v>
      </c>
      <c r="K15" s="224" t="s">
        <v>530</v>
      </c>
      <c r="L15" s="224"/>
      <c r="M15" s="224" t="s">
        <v>493</v>
      </c>
      <c r="N15" s="224" t="s">
        <v>253</v>
      </c>
      <c r="O15" s="199" t="s">
        <v>822</v>
      </c>
    </row>
    <row r="16" spans="1:15" s="225" customFormat="1" ht="12.75" x14ac:dyDescent="0.25">
      <c r="A16" s="226">
        <v>14</v>
      </c>
      <c r="B16" s="227" t="s">
        <v>352</v>
      </c>
      <c r="C16" s="227">
        <v>5</v>
      </c>
      <c r="D16" s="227"/>
      <c r="E16" s="227" t="s">
        <v>242</v>
      </c>
      <c r="F16" s="227" t="s">
        <v>354</v>
      </c>
      <c r="G16" s="227" t="s">
        <v>253</v>
      </c>
      <c r="H16" s="227" t="s">
        <v>258</v>
      </c>
      <c r="I16" s="227"/>
      <c r="J16" s="227" t="s">
        <v>253</v>
      </c>
      <c r="K16" s="206" t="s">
        <v>530</v>
      </c>
      <c r="L16" s="206"/>
      <c r="M16" s="206" t="s">
        <v>493</v>
      </c>
      <c r="N16" s="206" t="s">
        <v>253</v>
      </c>
      <c r="O16" s="199" t="s">
        <v>822</v>
      </c>
    </row>
    <row r="17" spans="1:15" s="225" customFormat="1" ht="12.75" x14ac:dyDescent="0.25">
      <c r="A17" s="220">
        <v>15</v>
      </c>
      <c r="B17" s="221" t="s">
        <v>197</v>
      </c>
      <c r="C17" s="221" t="s">
        <v>355</v>
      </c>
      <c r="D17" s="221"/>
      <c r="E17" s="222" t="s">
        <v>242</v>
      </c>
      <c r="F17" s="221" t="s">
        <v>701</v>
      </c>
      <c r="G17" s="223" t="s">
        <v>253</v>
      </c>
      <c r="H17" s="223" t="s">
        <v>258</v>
      </c>
      <c r="I17" s="221"/>
      <c r="J17" s="221" t="s">
        <v>253</v>
      </c>
      <c r="K17" s="224" t="s">
        <v>530</v>
      </c>
      <c r="L17" s="224"/>
      <c r="M17" s="224"/>
      <c r="N17" s="224" t="s">
        <v>253</v>
      </c>
      <c r="O17" s="199" t="s">
        <v>822</v>
      </c>
    </row>
    <row r="18" spans="1:15" s="225" customFormat="1" ht="38.25" x14ac:dyDescent="0.25">
      <c r="A18" s="226">
        <v>16</v>
      </c>
      <c r="B18" s="227" t="s">
        <v>198</v>
      </c>
      <c r="C18" s="227" t="s">
        <v>69</v>
      </c>
      <c r="D18" s="227" t="s">
        <v>356</v>
      </c>
      <c r="E18" s="227" t="s">
        <v>241</v>
      </c>
      <c r="F18" s="227" t="s">
        <v>12</v>
      </c>
      <c r="G18" s="227" t="s">
        <v>253</v>
      </c>
      <c r="H18" s="227" t="s">
        <v>258</v>
      </c>
      <c r="I18" s="227" t="s">
        <v>833</v>
      </c>
      <c r="J18" s="227" t="s">
        <v>253</v>
      </c>
      <c r="K18" s="206" t="s">
        <v>530</v>
      </c>
      <c r="L18" s="206"/>
      <c r="M18" s="206" t="s">
        <v>494</v>
      </c>
      <c r="N18" s="206" t="s">
        <v>258</v>
      </c>
      <c r="O18" s="199" t="s">
        <v>822</v>
      </c>
    </row>
    <row r="19" spans="1:15" s="225" customFormat="1" ht="114.75" x14ac:dyDescent="0.25">
      <c r="A19" s="220">
        <v>17</v>
      </c>
      <c r="B19" s="221" t="s">
        <v>358</v>
      </c>
      <c r="C19" s="221" t="s">
        <v>357</v>
      </c>
      <c r="D19" s="221"/>
      <c r="E19" s="222" t="s">
        <v>248</v>
      </c>
      <c r="F19" s="221" t="s">
        <v>702</v>
      </c>
      <c r="G19" s="223" t="s">
        <v>253</v>
      </c>
      <c r="H19" s="223" t="s">
        <v>258</v>
      </c>
      <c r="I19" s="221"/>
      <c r="J19" s="221"/>
      <c r="K19" s="224" t="s">
        <v>531</v>
      </c>
      <c r="L19" s="224"/>
      <c r="M19" s="224"/>
      <c r="N19" s="224" t="s">
        <v>253</v>
      </c>
      <c r="O19" s="199" t="s">
        <v>822</v>
      </c>
    </row>
    <row r="20" spans="1:15" s="225" customFormat="1" ht="12.75" x14ac:dyDescent="0.25">
      <c r="A20" s="226">
        <v>18</v>
      </c>
      <c r="B20" s="227" t="s">
        <v>179</v>
      </c>
      <c r="C20" s="227" t="s">
        <v>359</v>
      </c>
      <c r="D20" s="227"/>
      <c r="E20" s="227" t="s">
        <v>242</v>
      </c>
      <c r="F20" s="227" t="s">
        <v>185</v>
      </c>
      <c r="G20" s="227" t="s">
        <v>253</v>
      </c>
      <c r="H20" s="227" t="s">
        <v>258</v>
      </c>
      <c r="I20" s="227" t="s">
        <v>199</v>
      </c>
      <c r="J20" s="227"/>
      <c r="K20" s="206" t="s">
        <v>530</v>
      </c>
      <c r="L20" s="206"/>
      <c r="M20" s="206"/>
      <c r="N20" s="206" t="s">
        <v>258</v>
      </c>
      <c r="O20" s="199" t="s">
        <v>822</v>
      </c>
    </row>
    <row r="21" spans="1:15" s="225" customFormat="1" ht="25.5" x14ac:dyDescent="0.25">
      <c r="A21" s="220">
        <v>19</v>
      </c>
      <c r="B21" s="221" t="s">
        <v>361</v>
      </c>
      <c r="C21" s="221" t="s">
        <v>360</v>
      </c>
      <c r="D21" s="221"/>
      <c r="E21" s="206" t="s">
        <v>248</v>
      </c>
      <c r="F21" s="221" t="s">
        <v>201</v>
      </c>
      <c r="G21" s="223" t="s">
        <v>258</v>
      </c>
      <c r="H21" s="223" t="s">
        <v>258</v>
      </c>
      <c r="I21" s="221" t="s">
        <v>200</v>
      </c>
      <c r="J21" s="221"/>
      <c r="K21" s="224" t="s">
        <v>531</v>
      </c>
      <c r="L21" s="224"/>
      <c r="M21" s="224"/>
      <c r="N21" s="224" t="s">
        <v>258</v>
      </c>
      <c r="O21" s="199" t="s">
        <v>822</v>
      </c>
    </row>
    <row r="22" spans="1:15" s="225" customFormat="1" ht="12.75" x14ac:dyDescent="0.25">
      <c r="A22" s="226">
        <v>20</v>
      </c>
      <c r="B22" s="227" t="s">
        <v>182</v>
      </c>
      <c r="C22" s="227" t="s">
        <v>362</v>
      </c>
      <c r="D22" s="227"/>
      <c r="E22" s="227" t="s">
        <v>322</v>
      </c>
      <c r="F22" s="227" t="s">
        <v>183</v>
      </c>
      <c r="G22" s="227" t="s">
        <v>253</v>
      </c>
      <c r="H22" s="227" t="s">
        <v>258</v>
      </c>
      <c r="I22" s="227"/>
      <c r="J22" s="227" t="s">
        <v>253</v>
      </c>
      <c r="K22" s="206" t="s">
        <v>530</v>
      </c>
      <c r="L22" s="206"/>
      <c r="M22" s="206" t="s">
        <v>490</v>
      </c>
      <c r="N22" s="206" t="s">
        <v>253</v>
      </c>
      <c r="O22" s="199" t="s">
        <v>822</v>
      </c>
    </row>
    <row r="23" spans="1:15" s="225" customFormat="1" ht="25.5" x14ac:dyDescent="0.25">
      <c r="A23" s="220">
        <v>21</v>
      </c>
      <c r="B23" s="221" t="s">
        <v>363</v>
      </c>
      <c r="C23" s="221">
        <v>20160527</v>
      </c>
      <c r="D23" s="221" t="s">
        <v>202</v>
      </c>
      <c r="E23" s="206" t="s">
        <v>246</v>
      </c>
      <c r="F23" s="221" t="s">
        <v>203</v>
      </c>
      <c r="G23" s="223" t="s">
        <v>253</v>
      </c>
      <c r="H23" s="223" t="s">
        <v>258</v>
      </c>
      <c r="I23" s="221"/>
      <c r="J23" s="221"/>
      <c r="K23" s="224" t="s">
        <v>530</v>
      </c>
      <c r="L23" s="224"/>
      <c r="M23" s="224"/>
      <c r="N23" s="224" t="s">
        <v>253</v>
      </c>
      <c r="O23" s="199" t="s">
        <v>822</v>
      </c>
    </row>
    <row r="24" spans="1:15" s="225" customFormat="1" ht="25.5" x14ac:dyDescent="0.25">
      <c r="A24" s="226">
        <v>22</v>
      </c>
      <c r="B24" s="227" t="s">
        <v>364</v>
      </c>
      <c r="C24" s="227" t="s">
        <v>365</v>
      </c>
      <c r="D24" s="227"/>
      <c r="E24" s="209" t="s">
        <v>322</v>
      </c>
      <c r="F24" s="227" t="s">
        <v>181</v>
      </c>
      <c r="G24" s="227" t="s">
        <v>253</v>
      </c>
      <c r="H24" s="227" t="s">
        <v>258</v>
      </c>
      <c r="I24" s="227"/>
      <c r="J24" s="227"/>
      <c r="K24" s="206" t="s">
        <v>531</v>
      </c>
      <c r="L24" s="206"/>
      <c r="M24" s="206"/>
      <c r="N24" s="206" t="s">
        <v>253</v>
      </c>
      <c r="O24" s="199" t="s">
        <v>822</v>
      </c>
    </row>
    <row r="25" spans="1:15" s="225" customFormat="1" ht="89.25" x14ac:dyDescent="0.25">
      <c r="A25" s="220">
        <v>23</v>
      </c>
      <c r="B25" s="221" t="s">
        <v>187</v>
      </c>
      <c r="C25" s="221" t="s">
        <v>367</v>
      </c>
      <c r="D25" s="221"/>
      <c r="E25" s="206" t="s">
        <v>239</v>
      </c>
      <c r="F25" s="221" t="s">
        <v>8</v>
      </c>
      <c r="G25" s="223" t="s">
        <v>253</v>
      </c>
      <c r="H25" s="223" t="s">
        <v>258</v>
      </c>
      <c r="I25" s="221" t="s">
        <v>366</v>
      </c>
      <c r="J25" s="221"/>
      <c r="K25" s="224" t="s">
        <v>531</v>
      </c>
      <c r="L25" s="224"/>
      <c r="M25" s="224"/>
      <c r="N25" s="224" t="s">
        <v>253</v>
      </c>
      <c r="O25" s="199" t="s">
        <v>822</v>
      </c>
    </row>
    <row r="26" spans="1:15" s="225" customFormat="1" ht="114.75" x14ac:dyDescent="0.25">
      <c r="A26" s="226">
        <v>24</v>
      </c>
      <c r="B26" s="227" t="s">
        <v>15</v>
      </c>
      <c r="C26" s="227">
        <v>2</v>
      </c>
      <c r="D26" s="227" t="s">
        <v>16</v>
      </c>
      <c r="E26" s="227" t="s">
        <v>243</v>
      </c>
      <c r="F26" s="227" t="s">
        <v>17</v>
      </c>
      <c r="G26" s="227" t="s">
        <v>743</v>
      </c>
      <c r="H26" s="227" t="s">
        <v>258</v>
      </c>
      <c r="I26" s="227" t="s">
        <v>368</v>
      </c>
      <c r="J26" s="227"/>
      <c r="K26" s="206" t="s">
        <v>531</v>
      </c>
      <c r="L26" s="206"/>
      <c r="M26" s="206"/>
      <c r="N26" s="206" t="s">
        <v>253</v>
      </c>
      <c r="O26" s="199" t="s">
        <v>822</v>
      </c>
    </row>
    <row r="27" spans="1:15" s="225" customFormat="1" ht="76.5" x14ac:dyDescent="0.25">
      <c r="A27" s="220">
        <v>25</v>
      </c>
      <c r="B27" s="221" t="s">
        <v>18</v>
      </c>
      <c r="C27" s="221">
        <v>1</v>
      </c>
      <c r="D27" s="221" t="s">
        <v>19</v>
      </c>
      <c r="E27" s="222" t="s">
        <v>243</v>
      </c>
      <c r="F27" s="221" t="s">
        <v>20</v>
      </c>
      <c r="G27" s="223" t="s">
        <v>743</v>
      </c>
      <c r="H27" s="223" t="s">
        <v>258</v>
      </c>
      <c r="I27" s="221" t="s">
        <v>368</v>
      </c>
      <c r="J27" s="221"/>
      <c r="K27" s="224" t="s">
        <v>531</v>
      </c>
      <c r="L27" s="224"/>
      <c r="M27" s="224"/>
      <c r="N27" s="224" t="s">
        <v>253</v>
      </c>
      <c r="O27" s="199" t="s">
        <v>822</v>
      </c>
    </row>
    <row r="28" spans="1:15" s="225" customFormat="1" ht="12.75" x14ac:dyDescent="0.25">
      <c r="A28" s="226">
        <v>26</v>
      </c>
      <c r="B28" s="227" t="s">
        <v>186</v>
      </c>
      <c r="C28" s="227" t="s">
        <v>384</v>
      </c>
      <c r="D28" s="227"/>
      <c r="E28" s="227" t="s">
        <v>244</v>
      </c>
      <c r="F28" s="227" t="s">
        <v>382</v>
      </c>
      <c r="G28" s="227" t="s">
        <v>253</v>
      </c>
      <c r="H28" s="227" t="s">
        <v>258</v>
      </c>
      <c r="I28" s="227" t="s">
        <v>212</v>
      </c>
      <c r="J28" s="227" t="s">
        <v>253</v>
      </c>
      <c r="K28" s="206" t="s">
        <v>530</v>
      </c>
      <c r="L28" s="206"/>
      <c r="M28" s="206" t="s">
        <v>495</v>
      </c>
      <c r="N28" s="206" t="s">
        <v>253</v>
      </c>
      <c r="O28" s="199" t="s">
        <v>822</v>
      </c>
    </row>
    <row r="29" spans="1:15" s="225" customFormat="1" ht="12.75" x14ac:dyDescent="0.25">
      <c r="A29" s="220">
        <v>27</v>
      </c>
      <c r="B29" s="221" t="s">
        <v>204</v>
      </c>
      <c r="C29" s="221">
        <v>20160527</v>
      </c>
      <c r="D29" s="221" t="s">
        <v>206</v>
      </c>
      <c r="E29" s="206" t="s">
        <v>246</v>
      </c>
      <c r="F29" s="221" t="s">
        <v>207</v>
      </c>
      <c r="G29" s="223" t="s">
        <v>258</v>
      </c>
      <c r="H29" s="223" t="s">
        <v>258</v>
      </c>
      <c r="I29" s="221" t="s">
        <v>205</v>
      </c>
      <c r="J29" s="221"/>
      <c r="K29" s="224" t="s">
        <v>531</v>
      </c>
      <c r="L29" s="224"/>
      <c r="M29" s="224"/>
      <c r="N29" s="224" t="s">
        <v>258</v>
      </c>
      <c r="O29" s="199" t="s">
        <v>822</v>
      </c>
    </row>
    <row r="30" spans="1:15" s="225" customFormat="1" ht="25.5" x14ac:dyDescent="0.25">
      <c r="A30" s="226">
        <v>28</v>
      </c>
      <c r="B30" s="227" t="s">
        <v>208</v>
      </c>
      <c r="C30" s="227">
        <v>20160528</v>
      </c>
      <c r="D30" s="227" t="s">
        <v>206</v>
      </c>
      <c r="E30" s="227" t="s">
        <v>246</v>
      </c>
      <c r="F30" s="227" t="s">
        <v>209</v>
      </c>
      <c r="G30" s="227" t="s">
        <v>258</v>
      </c>
      <c r="H30" s="227" t="s">
        <v>258</v>
      </c>
      <c r="I30" s="227"/>
      <c r="J30" s="227"/>
      <c r="K30" s="206" t="s">
        <v>532</v>
      </c>
      <c r="L30" s="206"/>
      <c r="M30" s="206"/>
      <c r="N30" s="206" t="s">
        <v>258</v>
      </c>
      <c r="O30" s="199" t="s">
        <v>822</v>
      </c>
    </row>
    <row r="31" spans="1:15" s="225" customFormat="1" ht="12.75" x14ac:dyDescent="0.25">
      <c r="A31" s="220">
        <v>29</v>
      </c>
      <c r="B31" s="221" t="s">
        <v>210</v>
      </c>
      <c r="C31" s="221"/>
      <c r="D31" s="221"/>
      <c r="E31" s="222" t="s">
        <v>242</v>
      </c>
      <c r="F31" s="221" t="s">
        <v>379</v>
      </c>
      <c r="G31" s="223" t="s">
        <v>258</v>
      </c>
      <c r="H31" s="223" t="s">
        <v>258</v>
      </c>
      <c r="I31" s="221"/>
      <c r="J31" s="221"/>
      <c r="K31" s="224" t="s">
        <v>532</v>
      </c>
      <c r="L31" s="224"/>
      <c r="M31" s="224"/>
      <c r="N31" s="224" t="s">
        <v>258</v>
      </c>
      <c r="O31" s="199" t="s">
        <v>822</v>
      </c>
    </row>
    <row r="32" spans="1:15" s="225" customFormat="1" ht="12.75" x14ac:dyDescent="0.25">
      <c r="A32" s="226">
        <v>30</v>
      </c>
      <c r="B32" s="227" t="s">
        <v>369</v>
      </c>
      <c r="C32" s="227"/>
      <c r="D32" s="227"/>
      <c r="E32" s="227" t="s">
        <v>244</v>
      </c>
      <c r="F32" s="227" t="s">
        <v>380</v>
      </c>
      <c r="G32" s="227" t="s">
        <v>258</v>
      </c>
      <c r="H32" s="227" t="s">
        <v>258</v>
      </c>
      <c r="I32" s="227"/>
      <c r="J32" s="227"/>
      <c r="K32" s="206" t="s">
        <v>532</v>
      </c>
      <c r="L32" s="206"/>
      <c r="M32" s="206"/>
      <c r="N32" s="206" t="s">
        <v>258</v>
      </c>
      <c r="O32" s="199" t="s">
        <v>822</v>
      </c>
    </row>
    <row r="33" spans="1:15" s="225" customFormat="1" ht="12.75" x14ac:dyDescent="0.25">
      <c r="A33" s="220">
        <v>31</v>
      </c>
      <c r="B33" s="221" t="s">
        <v>370</v>
      </c>
      <c r="C33" s="221"/>
      <c r="D33" s="221"/>
      <c r="E33" s="222" t="s">
        <v>243</v>
      </c>
      <c r="F33" s="221" t="s">
        <v>381</v>
      </c>
      <c r="G33" s="223" t="s">
        <v>258</v>
      </c>
      <c r="H33" s="223" t="s">
        <v>258</v>
      </c>
      <c r="I33" s="221"/>
      <c r="J33" s="221"/>
      <c r="K33" s="224" t="s">
        <v>532</v>
      </c>
      <c r="L33" s="224"/>
      <c r="M33" s="224"/>
      <c r="N33" s="224" t="s">
        <v>258</v>
      </c>
      <c r="O33" s="199" t="s">
        <v>822</v>
      </c>
    </row>
    <row r="34" spans="1:15" s="225" customFormat="1" ht="12.75" x14ac:dyDescent="0.25">
      <c r="A34" s="226">
        <v>32</v>
      </c>
      <c r="B34" s="227" t="s">
        <v>371</v>
      </c>
      <c r="C34" s="227"/>
      <c r="D34" s="227"/>
      <c r="E34" s="227" t="s">
        <v>243</v>
      </c>
      <c r="F34" s="227" t="s">
        <v>211</v>
      </c>
      <c r="G34" s="227" t="s">
        <v>258</v>
      </c>
      <c r="H34" s="227" t="s">
        <v>258</v>
      </c>
      <c r="I34" s="227"/>
      <c r="J34" s="227"/>
      <c r="K34" s="206" t="s">
        <v>532</v>
      </c>
      <c r="L34" s="206"/>
      <c r="M34" s="206"/>
      <c r="N34" s="206" t="s">
        <v>258</v>
      </c>
      <c r="O34" s="199" t="s">
        <v>822</v>
      </c>
    </row>
    <row r="35" spans="1:15" s="225" customFormat="1" ht="12.75" x14ac:dyDescent="0.25">
      <c r="A35" s="220">
        <v>33</v>
      </c>
      <c r="B35" s="221" t="s">
        <v>213</v>
      </c>
      <c r="C35" s="221"/>
      <c r="D35" s="221"/>
      <c r="E35" s="222" t="s">
        <v>242</v>
      </c>
      <c r="F35" s="221" t="s">
        <v>383</v>
      </c>
      <c r="G35" s="223"/>
      <c r="H35" s="223" t="s">
        <v>258</v>
      </c>
      <c r="I35" s="221"/>
      <c r="J35" s="221"/>
      <c r="K35" s="224" t="s">
        <v>532</v>
      </c>
      <c r="L35" s="224"/>
      <c r="M35" s="224"/>
      <c r="N35" s="224" t="s">
        <v>258</v>
      </c>
      <c r="O35" s="199" t="s">
        <v>822</v>
      </c>
    </row>
    <row r="36" spans="1:15" s="225" customFormat="1" ht="12.75" x14ac:dyDescent="0.25">
      <c r="A36" s="226">
        <v>34</v>
      </c>
      <c r="B36" s="227" t="s">
        <v>554</v>
      </c>
      <c r="C36" s="227"/>
      <c r="D36" s="227"/>
      <c r="E36" s="227" t="s">
        <v>242</v>
      </c>
      <c r="F36" s="227" t="s">
        <v>555</v>
      </c>
      <c r="G36" s="227" t="s">
        <v>258</v>
      </c>
      <c r="H36" s="227" t="s">
        <v>258</v>
      </c>
      <c r="I36" s="227"/>
      <c r="J36" s="227"/>
      <c r="K36" s="206" t="s">
        <v>532</v>
      </c>
      <c r="L36" s="206"/>
      <c r="M36" s="206"/>
      <c r="N36" s="206" t="s">
        <v>258</v>
      </c>
      <c r="O36" s="199" t="s">
        <v>822</v>
      </c>
    </row>
    <row r="37" spans="1:15" s="225" customFormat="1" ht="38.25" x14ac:dyDescent="0.25">
      <c r="A37" s="220">
        <v>35</v>
      </c>
      <c r="B37" s="221" t="s">
        <v>646</v>
      </c>
      <c r="C37" s="41" t="s">
        <v>817</v>
      </c>
      <c r="D37" s="221"/>
      <c r="E37" s="206" t="s">
        <v>239</v>
      </c>
      <c r="F37" s="221" t="s">
        <v>644</v>
      </c>
      <c r="G37" s="223" t="s">
        <v>253</v>
      </c>
      <c r="H37" s="223" t="s">
        <v>258</v>
      </c>
      <c r="I37" s="233" t="s">
        <v>647</v>
      </c>
      <c r="J37" s="279"/>
      <c r="K37" s="224" t="s">
        <v>608</v>
      </c>
      <c r="L37" s="224"/>
      <c r="M37" s="224"/>
      <c r="N37" s="224"/>
      <c r="O37" s="227" t="s">
        <v>825</v>
      </c>
    </row>
  </sheetData>
  <conditionalFormatting sqref="A3:N36 A2:D2 F2:G2 A37:B37 D37:N37 K2:N2 I2">
    <cfRule type="expression" dxfId="45" priority="9">
      <formula>MOD(ROW(),2)=1</formula>
    </cfRule>
  </conditionalFormatting>
  <conditionalFormatting sqref="C37">
    <cfRule type="expression" dxfId="44" priority="8">
      <formula>MOD(ROW(),2)=1</formula>
    </cfRule>
  </conditionalFormatting>
  <conditionalFormatting sqref="J2">
    <cfRule type="expression" dxfId="43" priority="7">
      <formula>MOD(ROW(),2)=1</formula>
    </cfRule>
  </conditionalFormatting>
  <conditionalFormatting sqref="H2">
    <cfRule type="expression" dxfId="42" priority="6">
      <formula>MOD(ROW(),2)=1</formula>
    </cfRule>
  </conditionalFormatting>
  <conditionalFormatting sqref="O2">
    <cfRule type="expression" dxfId="41" priority="5">
      <formula>MOD(ROW(),2)=1</formula>
    </cfRule>
  </conditionalFormatting>
  <conditionalFormatting sqref="O3">
    <cfRule type="expression" dxfId="14" priority="3">
      <formula>MOD(ROW(),2)=1</formula>
    </cfRule>
  </conditionalFormatting>
  <conditionalFormatting sqref="O4:O36">
    <cfRule type="expression" dxfId="13" priority="2">
      <formula>MOD(ROW(),2)=1</formula>
    </cfRule>
  </conditionalFormatting>
  <conditionalFormatting sqref="O37">
    <cfRule type="expression" dxfId="12" priority="1">
      <formula>MOD(ROW(),2)=1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876B0-F79C-4C74-95D5-1DA669A9667B}">
  <sheetPr>
    <tabColor theme="0"/>
  </sheetPr>
  <dimension ref="A1:O25"/>
  <sheetViews>
    <sheetView workbookViewId="0">
      <pane ySplit="2" topLeftCell="A3" activePane="bottomLeft" state="frozen"/>
      <selection pane="bottomLeft" activeCell="I14" sqref="I14"/>
    </sheetView>
  </sheetViews>
  <sheetFormatPr defaultRowHeight="15" x14ac:dyDescent="0.25"/>
  <cols>
    <col min="1" max="1" width="21" customWidth="1"/>
    <col min="2" max="2" width="26.7109375" customWidth="1"/>
    <col min="3" max="3" width="32.7109375" customWidth="1"/>
    <col min="4" max="4" width="22.7109375" customWidth="1"/>
    <col min="5" max="5" width="20.42578125" customWidth="1"/>
    <col min="6" max="6" width="20.28515625" customWidth="1"/>
    <col min="7" max="7" width="14.7109375" style="58" customWidth="1"/>
    <col min="8" max="8" width="15.5703125" style="58" hidden="1" customWidth="1"/>
    <col min="9" max="9" width="42.140625" style="167" customWidth="1"/>
    <col min="10" max="10" width="13.5703125" style="167" customWidth="1"/>
    <col min="11" max="11" width="8.7109375" hidden="1" customWidth="1"/>
    <col min="12" max="12" width="26.140625" style="167" customWidth="1"/>
    <col min="13" max="13" width="8.140625" hidden="1" customWidth="1"/>
    <col min="14" max="14" width="9" hidden="1" customWidth="1"/>
  </cols>
  <sheetData>
    <row r="1" spans="1:15" ht="15.75" thickBot="1" x14ac:dyDescent="0.3">
      <c r="A1" s="52" t="s">
        <v>790</v>
      </c>
    </row>
    <row r="2" spans="1:15" s="102" customFormat="1" ht="35.25" customHeight="1" thickBot="1" x14ac:dyDescent="0.3">
      <c r="A2" s="101" t="s">
        <v>0</v>
      </c>
      <c r="B2" s="280" t="s">
        <v>1</v>
      </c>
      <c r="C2" s="281" t="s">
        <v>771</v>
      </c>
      <c r="D2" s="281" t="s">
        <v>313</v>
      </c>
      <c r="E2" s="269" t="s">
        <v>812</v>
      </c>
      <c r="F2" s="281" t="s">
        <v>276</v>
      </c>
      <c r="G2" s="281" t="s">
        <v>755</v>
      </c>
      <c r="H2" s="202" t="s">
        <v>819</v>
      </c>
      <c r="I2" s="281" t="s">
        <v>529</v>
      </c>
      <c r="J2" s="270" t="s">
        <v>807</v>
      </c>
      <c r="K2" s="282" t="s">
        <v>809</v>
      </c>
      <c r="L2" s="270" t="s">
        <v>480</v>
      </c>
      <c r="M2" s="48" t="s">
        <v>810</v>
      </c>
      <c r="N2" s="59" t="s">
        <v>811</v>
      </c>
      <c r="O2" s="322" t="s">
        <v>821</v>
      </c>
    </row>
    <row r="3" spans="1:15" x14ac:dyDescent="0.25">
      <c r="A3" s="242">
        <v>1</v>
      </c>
      <c r="B3" s="162" t="s">
        <v>2</v>
      </c>
      <c r="C3" s="162" t="s">
        <v>3</v>
      </c>
      <c r="D3" s="162"/>
      <c r="E3" s="162" t="s">
        <v>239</v>
      </c>
      <c r="F3" s="162" t="s">
        <v>4</v>
      </c>
      <c r="G3" s="162" t="s">
        <v>253</v>
      </c>
      <c r="H3" s="162" t="s">
        <v>253</v>
      </c>
      <c r="I3" s="162"/>
      <c r="J3" s="162"/>
      <c r="K3" s="243"/>
      <c r="L3" s="162"/>
      <c r="M3" s="243"/>
      <c r="N3" s="243"/>
      <c r="O3" s="199" t="s">
        <v>822</v>
      </c>
    </row>
    <row r="4" spans="1:15" x14ac:dyDescent="0.25">
      <c r="A4" s="165">
        <v>2</v>
      </c>
      <c r="B4" s="45" t="s">
        <v>5</v>
      </c>
      <c r="C4" s="45" t="s">
        <v>720</v>
      </c>
      <c r="D4" s="45"/>
      <c r="E4" s="45" t="s">
        <v>243</v>
      </c>
      <c r="F4" s="45" t="s">
        <v>7</v>
      </c>
      <c r="G4" s="45" t="s">
        <v>253</v>
      </c>
      <c r="H4" s="45" t="s">
        <v>258</v>
      </c>
      <c r="I4" s="45"/>
      <c r="J4" s="45" t="s">
        <v>253</v>
      </c>
      <c r="K4" s="156"/>
      <c r="L4" s="45"/>
      <c r="M4" s="156"/>
      <c r="N4" s="156"/>
      <c r="O4" s="199" t="s">
        <v>822</v>
      </c>
    </row>
    <row r="5" spans="1:15" ht="25.5" x14ac:dyDescent="0.25">
      <c r="A5" s="163">
        <v>3</v>
      </c>
      <c r="B5" s="162" t="s">
        <v>717</v>
      </c>
      <c r="C5" s="162" t="s">
        <v>178</v>
      </c>
      <c r="D5" s="162"/>
      <c r="E5" s="11" t="s">
        <v>239</v>
      </c>
      <c r="F5" s="162" t="s">
        <v>184</v>
      </c>
      <c r="G5" s="162" t="s">
        <v>253</v>
      </c>
      <c r="H5" s="162" t="s">
        <v>258</v>
      </c>
      <c r="I5" s="162" t="s">
        <v>741</v>
      </c>
      <c r="J5" s="162"/>
      <c r="K5" s="156"/>
      <c r="L5" s="162"/>
      <c r="M5" s="156"/>
      <c r="N5" s="156"/>
      <c r="O5" s="199" t="s">
        <v>822</v>
      </c>
    </row>
    <row r="6" spans="1:15" ht="38.25" x14ac:dyDescent="0.25">
      <c r="A6" s="165">
        <v>4</v>
      </c>
      <c r="B6" s="45" t="s">
        <v>725</v>
      </c>
      <c r="C6" s="45" t="s">
        <v>722</v>
      </c>
      <c r="D6" s="166"/>
      <c r="E6" s="45" t="s">
        <v>244</v>
      </c>
      <c r="F6" s="45" t="s">
        <v>707</v>
      </c>
      <c r="G6" s="45" t="s">
        <v>253</v>
      </c>
      <c r="H6" s="45" t="s">
        <v>258</v>
      </c>
      <c r="I6" s="45"/>
      <c r="J6" s="45" t="s">
        <v>253</v>
      </c>
      <c r="K6" s="156"/>
      <c r="L6" s="45"/>
      <c r="M6" s="156"/>
      <c r="N6" s="156"/>
      <c r="O6" s="199" t="s">
        <v>822</v>
      </c>
    </row>
    <row r="7" spans="1:15" x14ac:dyDescent="0.25">
      <c r="A7" s="163">
        <v>5</v>
      </c>
      <c r="B7" s="162" t="s">
        <v>718</v>
      </c>
      <c r="C7" s="162" t="s">
        <v>721</v>
      </c>
      <c r="D7" s="162"/>
      <c r="E7" s="11" t="s">
        <v>244</v>
      </c>
      <c r="F7" s="162" t="s">
        <v>708</v>
      </c>
      <c r="G7" s="162" t="s">
        <v>743</v>
      </c>
      <c r="H7" s="162" t="s">
        <v>258</v>
      </c>
      <c r="I7" s="162"/>
      <c r="J7" s="162"/>
      <c r="K7" s="156"/>
      <c r="L7" s="162"/>
      <c r="M7" s="156"/>
      <c r="N7" s="156"/>
      <c r="O7" s="199" t="s">
        <v>822</v>
      </c>
    </row>
    <row r="8" spans="1:15" ht="25.5" x14ac:dyDescent="0.25">
      <c r="A8" s="165">
        <v>6</v>
      </c>
      <c r="B8" s="45" t="s">
        <v>723</v>
      </c>
      <c r="C8" s="45" t="s">
        <v>724</v>
      </c>
      <c r="D8" s="166"/>
      <c r="E8" s="45" t="s">
        <v>719</v>
      </c>
      <c r="F8" s="45" t="s">
        <v>709</v>
      </c>
      <c r="G8" s="45" t="s">
        <v>253</v>
      </c>
      <c r="H8" s="45" t="s">
        <v>258</v>
      </c>
      <c r="I8" s="45"/>
      <c r="J8" s="45"/>
      <c r="K8" s="156"/>
      <c r="L8" s="45"/>
      <c r="M8" s="156"/>
      <c r="N8" s="156"/>
      <c r="O8" s="199" t="s">
        <v>822</v>
      </c>
    </row>
    <row r="9" spans="1:15" ht="25.5" x14ac:dyDescent="0.25">
      <c r="A9" s="163">
        <v>7</v>
      </c>
      <c r="B9" s="162" t="s">
        <v>21</v>
      </c>
      <c r="C9" s="162">
        <v>20190822</v>
      </c>
      <c r="D9" s="162" t="s">
        <v>9</v>
      </c>
      <c r="E9" s="162" t="s">
        <v>11</v>
      </c>
      <c r="F9" s="162" t="s">
        <v>11</v>
      </c>
      <c r="G9" s="162" t="s">
        <v>253</v>
      </c>
      <c r="H9" s="162" t="s">
        <v>253</v>
      </c>
      <c r="I9" s="162" t="s">
        <v>742</v>
      </c>
      <c r="J9" s="162" t="s">
        <v>253</v>
      </c>
      <c r="K9" s="156"/>
      <c r="L9" s="162"/>
      <c r="M9" s="156"/>
      <c r="N9" s="156"/>
      <c r="O9" s="199" t="s">
        <v>822</v>
      </c>
    </row>
    <row r="10" spans="1:15" ht="165.75" x14ac:dyDescent="0.25">
      <c r="A10" s="165">
        <v>8</v>
      </c>
      <c r="B10" s="45" t="s">
        <v>710</v>
      </c>
      <c r="C10" s="45" t="s">
        <v>791</v>
      </c>
      <c r="D10" s="45" t="s">
        <v>781</v>
      </c>
      <c r="E10" s="45" t="s">
        <v>726</v>
      </c>
      <c r="F10" s="45" t="s">
        <v>180</v>
      </c>
      <c r="G10" s="45" t="s">
        <v>253</v>
      </c>
      <c r="H10" s="45" t="s">
        <v>253</v>
      </c>
      <c r="I10" s="45" t="s">
        <v>744</v>
      </c>
      <c r="J10" s="45"/>
      <c r="K10" s="156"/>
      <c r="L10" s="45"/>
      <c r="M10" s="156"/>
      <c r="N10" s="156"/>
      <c r="O10" s="199" t="s">
        <v>822</v>
      </c>
    </row>
    <row r="11" spans="1:15" x14ac:dyDescent="0.25">
      <c r="A11" s="163">
        <v>9</v>
      </c>
      <c r="B11" s="162" t="s">
        <v>711</v>
      </c>
      <c r="C11" s="162" t="s">
        <v>80</v>
      </c>
      <c r="D11" s="162"/>
      <c r="E11" s="162" t="s">
        <v>239</v>
      </c>
      <c r="F11" s="162" t="s">
        <v>10</v>
      </c>
      <c r="G11" s="162" t="s">
        <v>253</v>
      </c>
      <c r="H11" s="162" t="s">
        <v>258</v>
      </c>
      <c r="I11" s="162"/>
      <c r="J11" s="162" t="s">
        <v>253</v>
      </c>
      <c r="K11" s="156"/>
      <c r="L11" s="162"/>
      <c r="M11" s="156"/>
      <c r="N11" s="156"/>
      <c r="O11" s="199" t="s">
        <v>822</v>
      </c>
    </row>
    <row r="12" spans="1:15" ht="25.5" x14ac:dyDescent="0.25">
      <c r="A12" s="165">
        <v>10</v>
      </c>
      <c r="B12" s="45" t="s">
        <v>728</v>
      </c>
      <c r="C12" s="45" t="s">
        <v>782</v>
      </c>
      <c r="D12" s="45"/>
      <c r="E12" s="45" t="s">
        <v>727</v>
      </c>
      <c r="F12" s="45" t="s">
        <v>181</v>
      </c>
      <c r="G12" s="45" t="s">
        <v>253</v>
      </c>
      <c r="H12" s="45" t="s">
        <v>258</v>
      </c>
      <c r="I12" s="45"/>
      <c r="J12" s="45" t="s">
        <v>253</v>
      </c>
      <c r="K12" s="156"/>
      <c r="L12" s="45"/>
      <c r="M12" s="156"/>
      <c r="N12" s="156"/>
      <c r="O12" s="199" t="s">
        <v>822</v>
      </c>
    </row>
    <row r="13" spans="1:15" x14ac:dyDescent="0.25">
      <c r="A13" s="163">
        <v>11</v>
      </c>
      <c r="B13" s="162" t="s">
        <v>182</v>
      </c>
      <c r="C13" s="162" t="s">
        <v>783</v>
      </c>
      <c r="D13" s="162"/>
      <c r="E13" s="162" t="s">
        <v>727</v>
      </c>
      <c r="F13" s="162" t="s">
        <v>183</v>
      </c>
      <c r="G13" s="162" t="s">
        <v>253</v>
      </c>
      <c r="H13" s="162" t="s">
        <v>258</v>
      </c>
      <c r="I13" s="162"/>
      <c r="J13" s="162"/>
      <c r="K13" s="156"/>
      <c r="L13" s="162"/>
      <c r="M13" s="156"/>
      <c r="N13" s="156"/>
      <c r="O13" s="199" t="s">
        <v>822</v>
      </c>
    </row>
    <row r="14" spans="1:15" ht="25.5" x14ac:dyDescent="0.25">
      <c r="A14" s="165">
        <v>12</v>
      </c>
      <c r="B14" s="45" t="s">
        <v>22</v>
      </c>
      <c r="C14" s="45" t="s">
        <v>317</v>
      </c>
      <c r="D14" s="45" t="s">
        <v>784</v>
      </c>
      <c r="E14" s="45" t="s">
        <v>745</v>
      </c>
      <c r="F14" s="45" t="s">
        <v>712</v>
      </c>
      <c r="G14" s="168" t="s">
        <v>253</v>
      </c>
      <c r="H14" s="168" t="s">
        <v>258</v>
      </c>
      <c r="I14" s="45" t="s">
        <v>832</v>
      </c>
      <c r="J14" s="45"/>
      <c r="K14" s="156"/>
      <c r="L14" s="45"/>
      <c r="M14" s="156"/>
      <c r="N14" s="156"/>
      <c r="O14" s="199" t="s">
        <v>822</v>
      </c>
    </row>
    <row r="15" spans="1:15" ht="114.75" x14ac:dyDescent="0.25">
      <c r="A15" s="163">
        <v>13</v>
      </c>
      <c r="B15" s="162" t="s">
        <v>15</v>
      </c>
      <c r="C15" s="162">
        <v>2</v>
      </c>
      <c r="D15" s="162" t="s">
        <v>16</v>
      </c>
      <c r="E15" s="162" t="s">
        <v>243</v>
      </c>
      <c r="F15" s="162" t="s">
        <v>17</v>
      </c>
      <c r="G15" s="162" t="s">
        <v>743</v>
      </c>
      <c r="H15" s="162" t="s">
        <v>258</v>
      </c>
      <c r="I15" s="162"/>
      <c r="J15" s="162"/>
      <c r="K15" s="156"/>
      <c r="L15" s="162"/>
      <c r="M15" s="156"/>
      <c r="N15" s="156"/>
      <c r="O15" s="199" t="s">
        <v>822</v>
      </c>
    </row>
    <row r="16" spans="1:15" ht="89.25" x14ac:dyDescent="0.25">
      <c r="A16" s="165">
        <v>14</v>
      </c>
      <c r="B16" s="45" t="s">
        <v>18</v>
      </c>
      <c r="C16" s="45">
        <v>3</v>
      </c>
      <c r="D16" s="45" t="s">
        <v>19</v>
      </c>
      <c r="E16" s="45" t="s">
        <v>243</v>
      </c>
      <c r="F16" s="45" t="s">
        <v>20</v>
      </c>
      <c r="G16" s="45" t="s">
        <v>743</v>
      </c>
      <c r="H16" s="45" t="s">
        <v>258</v>
      </c>
      <c r="I16" s="45"/>
      <c r="J16" s="45"/>
      <c r="K16" s="156"/>
      <c r="L16" s="45"/>
      <c r="M16" s="156"/>
      <c r="N16" s="156"/>
      <c r="O16" s="199" t="s">
        <v>822</v>
      </c>
    </row>
    <row r="17" spans="1:15" ht="63.75" x14ac:dyDescent="0.25">
      <c r="A17" s="163">
        <v>15</v>
      </c>
      <c r="B17" s="162" t="s">
        <v>752</v>
      </c>
      <c r="C17" s="162" t="s">
        <v>731</v>
      </c>
      <c r="D17" s="162"/>
      <c r="E17" s="162" t="s">
        <v>729</v>
      </c>
      <c r="F17" s="162" t="s">
        <v>713</v>
      </c>
      <c r="G17" s="162" t="s">
        <v>253</v>
      </c>
      <c r="H17" s="162" t="s">
        <v>258</v>
      </c>
      <c r="I17" s="162"/>
      <c r="J17" s="162"/>
      <c r="K17" s="156"/>
      <c r="L17" s="162"/>
      <c r="M17" s="156"/>
      <c r="N17" s="156"/>
      <c r="O17" s="199" t="s">
        <v>822</v>
      </c>
    </row>
    <row r="18" spans="1:15" ht="25.5" x14ac:dyDescent="0.25">
      <c r="A18" s="165">
        <v>16</v>
      </c>
      <c r="B18" s="45" t="s">
        <v>749</v>
      </c>
      <c r="C18" s="45"/>
      <c r="D18" s="45" t="s">
        <v>746</v>
      </c>
      <c r="E18" s="45" t="s">
        <v>729</v>
      </c>
      <c r="F18" s="45" t="s">
        <v>714</v>
      </c>
      <c r="G18" s="45" t="s">
        <v>258</v>
      </c>
      <c r="H18" s="45" t="s">
        <v>258</v>
      </c>
      <c r="I18" s="45"/>
      <c r="J18" s="45"/>
      <c r="K18" s="156"/>
      <c r="L18" s="45"/>
      <c r="M18" s="156"/>
      <c r="N18" s="156"/>
      <c r="O18" s="199" t="s">
        <v>822</v>
      </c>
    </row>
    <row r="19" spans="1:15" x14ac:dyDescent="0.25">
      <c r="A19" s="163">
        <v>17</v>
      </c>
      <c r="B19" s="162" t="s">
        <v>730</v>
      </c>
      <c r="C19" s="162" t="s">
        <v>785</v>
      </c>
      <c r="D19" s="162"/>
      <c r="E19" s="162" t="s">
        <v>736</v>
      </c>
      <c r="F19" s="162" t="s">
        <v>732</v>
      </c>
      <c r="G19" s="162" t="s">
        <v>743</v>
      </c>
      <c r="H19" s="162" t="s">
        <v>258</v>
      </c>
      <c r="I19" s="162"/>
      <c r="J19" s="162"/>
      <c r="K19" s="156"/>
      <c r="L19" s="162"/>
      <c r="M19" s="156"/>
      <c r="N19" s="156"/>
      <c r="O19" s="199" t="s">
        <v>822</v>
      </c>
    </row>
    <row r="20" spans="1:15" x14ac:dyDescent="0.25">
      <c r="A20" s="165">
        <v>18</v>
      </c>
      <c r="B20" s="45" t="s">
        <v>715</v>
      </c>
      <c r="C20" s="45" t="s">
        <v>786</v>
      </c>
      <c r="D20" s="45"/>
      <c r="E20" s="45" t="s">
        <v>242</v>
      </c>
      <c r="F20" s="45" t="s">
        <v>716</v>
      </c>
      <c r="G20" s="45" t="s">
        <v>743</v>
      </c>
      <c r="H20" s="45" t="s">
        <v>258</v>
      </c>
      <c r="I20" s="45"/>
      <c r="J20" s="45"/>
      <c r="K20" s="156"/>
      <c r="L20" s="45"/>
      <c r="M20" s="156"/>
      <c r="N20" s="156"/>
      <c r="O20" s="199" t="s">
        <v>822</v>
      </c>
    </row>
    <row r="21" spans="1:15" ht="51" x14ac:dyDescent="0.25">
      <c r="A21" s="163">
        <v>19</v>
      </c>
      <c r="B21" s="162" t="s">
        <v>737</v>
      </c>
      <c r="C21" s="162" t="s">
        <v>739</v>
      </c>
      <c r="D21" s="162" t="s">
        <v>747</v>
      </c>
      <c r="E21" s="162" t="s">
        <v>242</v>
      </c>
      <c r="F21" s="162" t="s">
        <v>733</v>
      </c>
      <c r="G21" s="162" t="s">
        <v>253</v>
      </c>
      <c r="H21" s="162" t="s">
        <v>258</v>
      </c>
      <c r="I21" s="162"/>
      <c r="J21" s="162" t="s">
        <v>253</v>
      </c>
      <c r="K21" s="156"/>
      <c r="L21" s="162"/>
      <c r="M21" s="156"/>
      <c r="N21" s="156"/>
      <c r="O21" s="199" t="s">
        <v>822</v>
      </c>
    </row>
    <row r="22" spans="1:15" ht="51" x14ac:dyDescent="0.25">
      <c r="A22" s="165">
        <v>20</v>
      </c>
      <c r="B22" s="45" t="s">
        <v>738</v>
      </c>
      <c r="C22" s="45" t="s">
        <v>740</v>
      </c>
      <c r="D22" s="45" t="s">
        <v>747</v>
      </c>
      <c r="E22" s="45" t="s">
        <v>242</v>
      </c>
      <c r="F22" s="45" t="s">
        <v>734</v>
      </c>
      <c r="G22" s="45" t="s">
        <v>253</v>
      </c>
      <c r="H22" s="45" t="s">
        <v>258</v>
      </c>
      <c r="I22" s="45"/>
      <c r="J22" s="45" t="s">
        <v>253</v>
      </c>
      <c r="K22" s="156"/>
      <c r="L22" s="45"/>
      <c r="M22" s="156"/>
      <c r="N22" s="156"/>
      <c r="O22" s="199" t="s">
        <v>822</v>
      </c>
    </row>
    <row r="23" spans="1:15" x14ac:dyDescent="0.25">
      <c r="A23" s="163">
        <v>21</v>
      </c>
      <c r="B23" s="162" t="s">
        <v>748</v>
      </c>
      <c r="C23" s="162" t="s">
        <v>787</v>
      </c>
      <c r="D23" s="162"/>
      <c r="E23" s="162" t="s">
        <v>248</v>
      </c>
      <c r="F23" s="162" t="s">
        <v>111</v>
      </c>
      <c r="G23" s="162" t="s">
        <v>743</v>
      </c>
      <c r="H23" s="162" t="s">
        <v>258</v>
      </c>
      <c r="I23" s="162"/>
      <c r="J23" s="162"/>
      <c r="K23" s="156"/>
      <c r="L23" s="162"/>
      <c r="M23" s="156"/>
      <c r="N23" s="156"/>
      <c r="O23" s="199" t="s">
        <v>822</v>
      </c>
    </row>
    <row r="24" spans="1:15" ht="25.5" x14ac:dyDescent="0.25">
      <c r="A24" s="165">
        <v>22</v>
      </c>
      <c r="B24" s="45" t="s">
        <v>750</v>
      </c>
      <c r="C24" s="45"/>
      <c r="D24" s="45" t="s">
        <v>746</v>
      </c>
      <c r="E24" s="45" t="s">
        <v>239</v>
      </c>
      <c r="F24" s="45" t="s">
        <v>735</v>
      </c>
      <c r="G24" s="45" t="s">
        <v>258</v>
      </c>
      <c r="H24" s="45" t="s">
        <v>258</v>
      </c>
      <c r="I24" s="45"/>
      <c r="J24" s="45"/>
      <c r="K24" s="156"/>
      <c r="L24" s="45"/>
      <c r="M24" s="156"/>
      <c r="N24" s="156"/>
      <c r="O24" s="199" t="s">
        <v>822</v>
      </c>
    </row>
    <row r="25" spans="1:15" ht="51" x14ac:dyDescent="0.25">
      <c r="A25" s="163">
        <v>23</v>
      </c>
      <c r="B25" s="162" t="s">
        <v>753</v>
      </c>
      <c r="C25" s="41" t="s">
        <v>817</v>
      </c>
      <c r="D25" s="162"/>
      <c r="E25" s="169" t="s">
        <v>239</v>
      </c>
      <c r="F25" s="162" t="s">
        <v>644</v>
      </c>
      <c r="G25" s="162" t="s">
        <v>253</v>
      </c>
      <c r="H25" s="162" t="s">
        <v>258</v>
      </c>
      <c r="I25" s="162" t="s">
        <v>754</v>
      </c>
      <c r="J25" s="162" t="s">
        <v>253</v>
      </c>
      <c r="K25" s="161"/>
      <c r="L25" s="162"/>
      <c r="M25" s="161"/>
      <c r="N25" s="161"/>
      <c r="O25" s="162" t="s">
        <v>824</v>
      </c>
    </row>
  </sheetData>
  <conditionalFormatting sqref="K2 M2:N2">
    <cfRule type="expression" dxfId="39" priority="8">
      <formula>MOD(ROW(),2)=1</formula>
    </cfRule>
  </conditionalFormatting>
  <conditionalFormatting sqref="C25">
    <cfRule type="expression" dxfId="38" priority="7">
      <formula>MOD(ROW(),2)=1</formula>
    </cfRule>
  </conditionalFormatting>
  <conditionalFormatting sqref="J2">
    <cfRule type="expression" dxfId="37" priority="6">
      <formula>MOD(ROW(),2)=1</formula>
    </cfRule>
  </conditionalFormatting>
  <conditionalFormatting sqref="L2">
    <cfRule type="expression" dxfId="36" priority="5">
      <formula>MOD(ROW(),2)=1</formula>
    </cfRule>
  </conditionalFormatting>
  <conditionalFormatting sqref="H2">
    <cfRule type="expression" dxfId="35" priority="4">
      <formula>MOD(ROW(),2)=1</formula>
    </cfRule>
  </conditionalFormatting>
  <conditionalFormatting sqref="O2">
    <cfRule type="expression" dxfId="34" priority="3">
      <formula>MOD(ROW(),2)=1</formula>
    </cfRule>
  </conditionalFormatting>
  <conditionalFormatting sqref="O3">
    <cfRule type="expression" dxfId="11" priority="2">
      <formula>MOD(ROW(),2)=1</formula>
    </cfRule>
  </conditionalFormatting>
  <conditionalFormatting sqref="O4:O24">
    <cfRule type="expression" dxfId="10" priority="1">
      <formula>MOD(ROW(),2)=1</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M14"/>
  <sheetViews>
    <sheetView showGridLines="0" zoomScaleNormal="100" workbookViewId="0">
      <pane xSplit="2" ySplit="2" topLeftCell="C3" activePane="bottomRight" state="frozen"/>
      <selection pane="topRight" activeCell="C1" sqref="C1"/>
      <selection pane="bottomLeft" activeCell="A3" sqref="A3"/>
      <selection pane="bottomRight" activeCell="A2" sqref="A2:M2"/>
    </sheetView>
  </sheetViews>
  <sheetFormatPr defaultColWidth="9.140625" defaultRowHeight="12.75" x14ac:dyDescent="0.25"/>
  <cols>
    <col min="1" max="1" width="5.140625" style="46" customWidth="1"/>
    <col min="2" max="2" width="19.28515625" style="46" customWidth="1"/>
    <col min="3" max="3" width="17.42578125" style="46" customWidth="1"/>
    <col min="4" max="4" width="26.28515625" style="46" customWidth="1"/>
    <col min="5" max="5" width="26.5703125" style="46" customWidth="1"/>
    <col min="6" max="7" width="22.42578125" style="46" customWidth="1"/>
    <col min="8" max="8" width="14.85546875" style="46" hidden="1" customWidth="1"/>
    <col min="9" max="9" width="35.5703125" style="46" customWidth="1"/>
    <col min="10" max="10" width="15" style="46" customWidth="1"/>
    <col min="11" max="11" width="35.7109375" style="46" customWidth="1"/>
    <col min="12" max="12" width="13.5703125" style="46" hidden="1" customWidth="1"/>
    <col min="13" max="13" width="34" style="46" customWidth="1"/>
    <col min="14" max="14" width="46.5703125" style="46" customWidth="1"/>
    <col min="15" max="15" width="17.42578125" style="46" customWidth="1"/>
    <col min="16" max="16384" width="9.140625" style="46"/>
  </cols>
  <sheetData>
    <row r="1" spans="1:13" s="51" customFormat="1" ht="13.5" thickBot="1" x14ac:dyDescent="0.3">
      <c r="A1" s="51" t="s">
        <v>385</v>
      </c>
    </row>
    <row r="2" spans="1:13" s="55" customFormat="1" ht="64.5" thickBot="1" x14ac:dyDescent="0.3">
      <c r="A2" s="191" t="s">
        <v>0</v>
      </c>
      <c r="B2" s="192" t="s">
        <v>1</v>
      </c>
      <c r="C2" s="192" t="s">
        <v>280</v>
      </c>
      <c r="D2" s="193" t="s">
        <v>313</v>
      </c>
      <c r="E2" s="269" t="s">
        <v>812</v>
      </c>
      <c r="F2" s="193" t="s">
        <v>276</v>
      </c>
      <c r="G2" s="194" t="s">
        <v>755</v>
      </c>
      <c r="H2" s="202" t="s">
        <v>819</v>
      </c>
      <c r="I2" s="195" t="s">
        <v>529</v>
      </c>
      <c r="J2" s="270" t="s">
        <v>807</v>
      </c>
      <c r="K2" s="270" t="s">
        <v>480</v>
      </c>
      <c r="L2" s="196" t="s">
        <v>818</v>
      </c>
      <c r="M2" s="321" t="s">
        <v>821</v>
      </c>
    </row>
    <row r="3" spans="1:13" ht="76.5" x14ac:dyDescent="0.25">
      <c r="A3" s="189">
        <v>1</v>
      </c>
      <c r="B3" s="190" t="s">
        <v>2</v>
      </c>
      <c r="C3" s="190" t="s">
        <v>3</v>
      </c>
      <c r="D3" s="190"/>
      <c r="E3" s="190" t="s">
        <v>239</v>
      </c>
      <c r="F3" s="190" t="s">
        <v>4</v>
      </c>
      <c r="G3" s="188" t="s">
        <v>253</v>
      </c>
      <c r="H3" s="12" t="s">
        <v>253</v>
      </c>
      <c r="I3" s="188" t="s">
        <v>423</v>
      </c>
      <c r="J3" s="188"/>
      <c r="K3" s="188"/>
      <c r="L3" s="188" t="s">
        <v>253</v>
      </c>
      <c r="M3" s="199" t="s">
        <v>822</v>
      </c>
    </row>
    <row r="4" spans="1:13" ht="38.25" x14ac:dyDescent="0.25">
      <c r="A4" s="2">
        <v>2</v>
      </c>
      <c r="B4" s="13" t="s">
        <v>5</v>
      </c>
      <c r="C4" s="13" t="s">
        <v>6</v>
      </c>
      <c r="D4" s="13"/>
      <c r="E4" s="13" t="s">
        <v>243</v>
      </c>
      <c r="F4" s="13" t="s">
        <v>7</v>
      </c>
      <c r="G4" s="17" t="s">
        <v>253</v>
      </c>
      <c r="H4" s="7" t="s">
        <v>258</v>
      </c>
      <c r="I4" s="17"/>
      <c r="J4" s="17"/>
      <c r="K4" s="17"/>
      <c r="L4" s="17" t="s">
        <v>258</v>
      </c>
      <c r="M4" s="199" t="s">
        <v>822</v>
      </c>
    </row>
    <row r="5" spans="1:13" ht="89.25" x14ac:dyDescent="0.25">
      <c r="A5" s="2">
        <v>3</v>
      </c>
      <c r="B5" s="13" t="s">
        <v>386</v>
      </c>
      <c r="C5" s="13" t="s">
        <v>399</v>
      </c>
      <c r="D5" s="13" t="s">
        <v>398</v>
      </c>
      <c r="E5" s="13" t="s">
        <v>242</v>
      </c>
      <c r="F5" s="13" t="s">
        <v>388</v>
      </c>
      <c r="G5" s="17" t="s">
        <v>253</v>
      </c>
      <c r="H5" s="7" t="s">
        <v>258</v>
      </c>
      <c r="I5" s="13" t="s">
        <v>387</v>
      </c>
      <c r="J5" s="17"/>
      <c r="K5" s="17"/>
      <c r="L5" s="17" t="s">
        <v>253</v>
      </c>
      <c r="M5" s="199" t="s">
        <v>822</v>
      </c>
    </row>
    <row r="6" spans="1:13" ht="63.75" x14ac:dyDescent="0.25">
      <c r="A6" s="2">
        <v>4</v>
      </c>
      <c r="B6" s="13" t="s">
        <v>389</v>
      </c>
      <c r="C6" s="14" t="s">
        <v>401</v>
      </c>
      <c r="D6" s="14" t="s">
        <v>400</v>
      </c>
      <c r="E6" s="13" t="s">
        <v>242</v>
      </c>
      <c r="F6" s="13" t="s">
        <v>391</v>
      </c>
      <c r="G6" s="17" t="s">
        <v>253</v>
      </c>
      <c r="H6" s="7" t="s">
        <v>258</v>
      </c>
      <c r="I6" s="14" t="s">
        <v>390</v>
      </c>
      <c r="J6" s="293"/>
      <c r="K6" s="293"/>
      <c r="L6" s="17" t="s">
        <v>253</v>
      </c>
      <c r="M6" s="199" t="s">
        <v>822</v>
      </c>
    </row>
    <row r="7" spans="1:13" ht="25.5" x14ac:dyDescent="0.25">
      <c r="A7" s="2">
        <v>5</v>
      </c>
      <c r="B7" s="13" t="s">
        <v>392</v>
      </c>
      <c r="C7" s="4">
        <v>20160531</v>
      </c>
      <c r="D7" s="4"/>
      <c r="E7" s="13" t="s">
        <v>9</v>
      </c>
      <c r="F7" s="13" t="s">
        <v>11</v>
      </c>
      <c r="G7" s="17" t="s">
        <v>253</v>
      </c>
      <c r="H7" s="7" t="s">
        <v>253</v>
      </c>
      <c r="I7" s="17" t="s">
        <v>393</v>
      </c>
      <c r="J7" s="17"/>
      <c r="K7" s="17"/>
      <c r="L7" s="17" t="s">
        <v>253</v>
      </c>
      <c r="M7" s="199" t="s">
        <v>822</v>
      </c>
    </row>
    <row r="8" spans="1:13" x14ac:dyDescent="0.25">
      <c r="A8" s="2">
        <v>6</v>
      </c>
      <c r="B8" s="13" t="s">
        <v>394</v>
      </c>
      <c r="C8" s="14" t="s">
        <v>402</v>
      </c>
      <c r="D8" s="14"/>
      <c r="E8" s="13" t="s">
        <v>239</v>
      </c>
      <c r="F8" s="13" t="s">
        <v>8</v>
      </c>
      <c r="G8" s="17" t="s">
        <v>253</v>
      </c>
      <c r="H8" s="7" t="s">
        <v>258</v>
      </c>
      <c r="I8" s="14" t="s">
        <v>395</v>
      </c>
      <c r="J8" s="293"/>
      <c r="K8" s="293"/>
      <c r="L8" s="17" t="s">
        <v>258</v>
      </c>
      <c r="M8" s="199" t="s">
        <v>822</v>
      </c>
    </row>
    <row r="9" spans="1:13" ht="25.5" x14ac:dyDescent="0.25">
      <c r="A9" s="8">
        <v>7</v>
      </c>
      <c r="B9" s="16" t="s">
        <v>404</v>
      </c>
      <c r="C9" s="11" t="s">
        <v>80</v>
      </c>
      <c r="D9" s="18"/>
      <c r="E9" s="283" t="s">
        <v>239</v>
      </c>
      <c r="F9" s="16" t="s">
        <v>10</v>
      </c>
      <c r="G9" s="19" t="s">
        <v>253</v>
      </c>
      <c r="H9" s="9" t="s">
        <v>258</v>
      </c>
      <c r="I9" s="19" t="s">
        <v>405</v>
      </c>
      <c r="J9" s="19"/>
      <c r="K9" s="19"/>
      <c r="L9" s="19" t="s">
        <v>258</v>
      </c>
      <c r="M9" s="199" t="s">
        <v>822</v>
      </c>
    </row>
    <row r="10" spans="1:13" x14ac:dyDescent="0.2">
      <c r="A10" s="136">
        <v>8</v>
      </c>
      <c r="B10" s="137" t="s">
        <v>695</v>
      </c>
      <c r="C10" s="284" t="s">
        <v>684</v>
      </c>
      <c r="D10" s="284" t="s">
        <v>680</v>
      </c>
      <c r="E10" s="284" t="s">
        <v>240</v>
      </c>
      <c r="F10" s="284" t="s">
        <v>664</v>
      </c>
      <c r="G10" s="285" t="s">
        <v>253</v>
      </c>
      <c r="H10" s="134" t="s">
        <v>258</v>
      </c>
      <c r="I10" s="134" t="s">
        <v>689</v>
      </c>
      <c r="J10" s="134"/>
      <c r="K10" s="134"/>
      <c r="L10" s="17" t="s">
        <v>258</v>
      </c>
      <c r="M10" s="307" t="s">
        <v>823</v>
      </c>
    </row>
    <row r="11" spans="1:13" x14ac:dyDescent="0.2">
      <c r="A11" s="143">
        <v>9</v>
      </c>
      <c r="B11" s="144" t="s">
        <v>697</v>
      </c>
      <c r="C11" s="145" t="s">
        <v>683</v>
      </c>
      <c r="D11" s="286" t="s">
        <v>686</v>
      </c>
      <c r="E11" s="286" t="s">
        <v>242</v>
      </c>
      <c r="F11" s="286" t="s">
        <v>696</v>
      </c>
      <c r="G11" s="287" t="s">
        <v>743</v>
      </c>
      <c r="H11" s="134" t="s">
        <v>258</v>
      </c>
      <c r="I11" s="134" t="s">
        <v>688</v>
      </c>
      <c r="J11" s="134"/>
      <c r="K11" s="134"/>
      <c r="L11" s="17" t="s">
        <v>258</v>
      </c>
      <c r="M11" s="307" t="s">
        <v>823</v>
      </c>
    </row>
    <row r="12" spans="1:13" x14ac:dyDescent="0.2">
      <c r="A12" s="136">
        <v>10</v>
      </c>
      <c r="B12" s="137" t="s">
        <v>700</v>
      </c>
      <c r="C12" s="138" t="s">
        <v>685</v>
      </c>
      <c r="D12" s="288" t="s">
        <v>681</v>
      </c>
      <c r="E12" s="284" t="s">
        <v>240</v>
      </c>
      <c r="F12" s="284" t="s">
        <v>666</v>
      </c>
      <c r="G12" s="285" t="s">
        <v>253</v>
      </c>
      <c r="H12" s="134" t="s">
        <v>258</v>
      </c>
      <c r="I12" s="134" t="s">
        <v>690</v>
      </c>
      <c r="J12" s="134"/>
      <c r="K12" s="134"/>
      <c r="L12" s="17" t="s">
        <v>258</v>
      </c>
      <c r="M12" s="307" t="s">
        <v>823</v>
      </c>
    </row>
    <row r="13" spans="1:13" x14ac:dyDescent="0.2">
      <c r="A13" s="143">
        <v>11</v>
      </c>
      <c r="B13" s="144" t="s">
        <v>698</v>
      </c>
      <c r="C13" s="145" t="s">
        <v>401</v>
      </c>
      <c r="D13" s="289" t="s">
        <v>681</v>
      </c>
      <c r="E13" s="286" t="s">
        <v>240</v>
      </c>
      <c r="F13" s="286" t="s">
        <v>667</v>
      </c>
      <c r="G13" s="287" t="s">
        <v>253</v>
      </c>
      <c r="H13" s="146" t="s">
        <v>258</v>
      </c>
      <c r="I13" s="134" t="s">
        <v>690</v>
      </c>
      <c r="J13" s="134"/>
      <c r="K13" s="134"/>
      <c r="L13" s="17" t="s">
        <v>258</v>
      </c>
      <c r="M13" s="307" t="s">
        <v>823</v>
      </c>
    </row>
    <row r="14" spans="1:13" ht="51" x14ac:dyDescent="0.25">
      <c r="A14" s="139">
        <v>12</v>
      </c>
      <c r="B14" s="140" t="s">
        <v>699</v>
      </c>
      <c r="C14" s="141" t="s">
        <v>692</v>
      </c>
      <c r="D14" s="290" t="s">
        <v>682</v>
      </c>
      <c r="E14" s="291" t="s">
        <v>241</v>
      </c>
      <c r="F14" s="291" t="s">
        <v>668</v>
      </c>
      <c r="G14" s="292" t="s">
        <v>253</v>
      </c>
      <c r="H14" s="142" t="s">
        <v>258</v>
      </c>
      <c r="I14" s="135" t="s">
        <v>691</v>
      </c>
      <c r="J14" s="135"/>
      <c r="K14" s="135"/>
      <c r="L14" s="19" t="s">
        <v>258</v>
      </c>
      <c r="M14" s="307" t="s">
        <v>823</v>
      </c>
    </row>
  </sheetData>
  <conditionalFormatting sqref="E9 I2">
    <cfRule type="expression" dxfId="33" priority="14">
      <formula>MOD(ROW(),2)=1</formula>
    </cfRule>
  </conditionalFormatting>
  <conditionalFormatting sqref="H2">
    <cfRule type="expression" dxfId="32" priority="11">
      <formula>MOD(ROW(),2)=1</formula>
    </cfRule>
  </conditionalFormatting>
  <conditionalFormatting sqref="J2">
    <cfRule type="expression" dxfId="31" priority="10">
      <formula>MOD(ROW(),2)=1</formula>
    </cfRule>
  </conditionalFormatting>
  <conditionalFormatting sqref="K2">
    <cfRule type="expression" dxfId="30" priority="9">
      <formula>MOD(ROW(),2)=1</formula>
    </cfRule>
  </conditionalFormatting>
  <conditionalFormatting sqref="M2">
    <cfRule type="expression" dxfId="29" priority="8">
      <formula>MOD(ROW(),2)=1</formula>
    </cfRule>
  </conditionalFormatting>
  <conditionalFormatting sqref="M3">
    <cfRule type="expression" dxfId="9" priority="7">
      <formula>MOD(ROW(),2)=1</formula>
    </cfRule>
  </conditionalFormatting>
  <conditionalFormatting sqref="M4">
    <cfRule type="expression" dxfId="8" priority="6">
      <formula>MOD(ROW(),2)=1</formula>
    </cfRule>
  </conditionalFormatting>
  <conditionalFormatting sqref="M5">
    <cfRule type="expression" dxfId="7" priority="5">
      <formula>MOD(ROW(),2)=1</formula>
    </cfRule>
  </conditionalFormatting>
  <conditionalFormatting sqref="M6">
    <cfRule type="expression" dxfId="6" priority="4">
      <formula>MOD(ROW(),2)=1</formula>
    </cfRule>
  </conditionalFormatting>
  <conditionalFormatting sqref="M7">
    <cfRule type="expression" dxfId="5" priority="3">
      <formula>MOD(ROW(),2)=1</formula>
    </cfRule>
  </conditionalFormatting>
  <conditionalFormatting sqref="M8">
    <cfRule type="expression" dxfId="4" priority="2">
      <formula>MOD(ROW(),2)=1</formula>
    </cfRule>
  </conditionalFormatting>
  <conditionalFormatting sqref="M9">
    <cfRule type="expression" dxfId="3" priority="1">
      <formula>MOD(ROW(),2)=1</formula>
    </cfRule>
  </conditionalFormatting>
  <pageMargins left="0.7" right="0.7" top="0.75" bottom="0.75" header="0.3" footer="0.3"/>
  <pageSetup scale="7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FILE BASICS</vt:lpstr>
      <vt:lpstr>MEMBER (Core)</vt:lpstr>
      <vt:lpstr>PROVIDER (Core)</vt:lpstr>
      <vt:lpstr>VISIT (Core)</vt:lpstr>
      <vt:lpstr>MEDICATION (Core)</vt:lpstr>
      <vt:lpstr>LAB TEST RESULTS (Core)</vt:lpstr>
      <vt:lpstr>ORDERS_PROCEDURES (Core)</vt:lpstr>
      <vt:lpstr>SOCIAL HISTORY</vt:lpstr>
      <vt:lpstr>RISK FACTORS</vt:lpstr>
      <vt:lpstr>IMMUNIZATION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keberhardt</cp:lastModifiedBy>
  <cp:revision>0</cp:revision>
  <cp:lastPrinted>2018-05-03T19:21:04Z</cp:lastPrinted>
  <dcterms:created xsi:type="dcterms:W3CDTF">2012-10-08T16:11:29Z</dcterms:created>
  <dcterms:modified xsi:type="dcterms:W3CDTF">2021-04-09T18:57:53Z</dcterms:modified>
  <dc:language>en-US</dc:language>
</cp:coreProperties>
</file>